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liste">OFFSET(Feuil1!$K$2,,,COUNTIF(Feuil1!$K:$K,"&gt;&lt;")-1)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1"/>
  <c r="K21"/>
  <c r="K22"/>
  <c r="K23"/>
  <c r="K24"/>
  <c r="K25"/>
  <c r="K26"/>
  <c r="K27"/>
  <c r="K28"/>
  <c r="K29"/>
  <c r="K30"/>
  <c r="K31"/>
  <c r="K3"/>
  <c r="K4"/>
  <c r="K5"/>
  <c r="K6"/>
  <c r="K7"/>
  <c r="K8"/>
  <c r="K9"/>
  <c r="K10"/>
  <c r="K11"/>
  <c r="K12"/>
  <c r="K13"/>
  <c r="K14"/>
  <c r="K15"/>
  <c r="K16"/>
  <c r="K17"/>
  <c r="K18"/>
  <c r="K19"/>
  <c r="K2"/>
  <c r="F2"/>
</calcChain>
</file>

<file path=xl/sharedStrings.xml><?xml version="1.0" encoding="utf-8"?>
<sst xmlns="http://schemas.openxmlformats.org/spreadsheetml/2006/main" count="20" uniqueCount="19">
  <si>
    <t>Parking 1</t>
  </si>
  <si>
    <t>Parking 2</t>
  </si>
  <si>
    <t>Immat recherchée</t>
  </si>
  <si>
    <t>CQ209GH</t>
  </si>
  <si>
    <t>AB109GH</t>
  </si>
  <si>
    <t>DF465UI</t>
  </si>
  <si>
    <t>PARKING</t>
  </si>
  <si>
    <t>FD418RX</t>
  </si>
  <si>
    <t>FF476HJ</t>
  </si>
  <si>
    <t>EK607GH</t>
  </si>
  <si>
    <t>FS308UW</t>
  </si>
  <si>
    <t>CG555JL</t>
  </si>
  <si>
    <t>AW609JD</t>
  </si>
  <si>
    <t>BN701BB</t>
  </si>
  <si>
    <t>BV447SX</t>
  </si>
  <si>
    <t>EA197GH</t>
  </si>
  <si>
    <t>Valeur cherchée</t>
  </si>
  <si>
    <t xml:space="preserve">liste des immat auto </t>
  </si>
  <si>
    <t>Résultat 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</si>
</sst>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Font="1"/>
    <xf numFmtId="0" fontId="1" fillId="0" borderId="0" xfId="0" applyFont="1" applyFill="1" applyBorder="1"/>
    <xf numFmtId="0" fontId="1" fillId="0" borderId="0" xfId="0" applyFont="1"/>
    <xf numFmtId="0" fontId="0" fillId="3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G9" sqref="G9"/>
    </sheetView>
  </sheetViews>
  <sheetFormatPr baseColWidth="10" defaultRowHeight="14.5"/>
  <cols>
    <col min="5" max="5" width="17" customWidth="1"/>
    <col min="7" max="7" width="20.81640625" customWidth="1"/>
  </cols>
  <sheetData>
    <row r="1" spans="1:11" ht="15" thickBot="1">
      <c r="A1" s="9" t="s">
        <v>0</v>
      </c>
      <c r="B1" s="10" t="s">
        <v>1</v>
      </c>
      <c r="E1" t="s">
        <v>2</v>
      </c>
      <c r="F1" s="1" t="s">
        <v>4</v>
      </c>
      <c r="G1" s="12" t="s">
        <v>16</v>
      </c>
      <c r="K1" t="s">
        <v>17</v>
      </c>
    </row>
    <row r="2" spans="1:11" ht="15" thickBot="1">
      <c r="A2" s="2" t="s">
        <v>4</v>
      </c>
      <c r="B2" s="3" t="s">
        <v>5</v>
      </c>
      <c r="E2" s="8" t="s">
        <v>6</v>
      </c>
      <c r="F2" s="14" t="str">
        <f>INDEX(A1:B1,SUMPRODUCT(MAX((A2:B7=F1)*(COLUMN(A:B)))))</f>
        <v>Parking 1</v>
      </c>
      <c r="G2" s="13" t="s">
        <v>18</v>
      </c>
      <c r="K2" s="3" t="str">
        <f ca="1">OFFSET($A$2,INT((ROWS($1:1)-1)/2),(ROWS($1:1)-1)-INT((ROWS($1:1)-1)/2)*2)</f>
        <v>AB109GH</v>
      </c>
    </row>
    <row r="3" spans="1:11">
      <c r="A3" s="4" t="s">
        <v>7</v>
      </c>
      <c r="B3" s="5" t="s">
        <v>8</v>
      </c>
      <c r="K3" s="3" t="str">
        <f ca="1">OFFSET($A$2,INT((ROWS($1:2)-1)/2),(ROWS($1:2)-1)-INT((ROWS($1:2)-1)/2)*2)</f>
        <v>DF465UI</v>
      </c>
    </row>
    <row r="4" spans="1:11">
      <c r="A4" s="4" t="s">
        <v>9</v>
      </c>
      <c r="B4" s="5" t="s">
        <v>10</v>
      </c>
      <c r="K4" s="3" t="str">
        <f ca="1">OFFSET($A$2,INT((ROWS($1:3)-1)/2),(ROWS($1:3)-1)-INT((ROWS($1:3)-1)/2)*2)</f>
        <v>FD418RX</v>
      </c>
    </row>
    <row r="5" spans="1:11">
      <c r="A5" s="4" t="s">
        <v>11</v>
      </c>
      <c r="B5" s="5" t="s">
        <v>12</v>
      </c>
      <c r="K5" s="3" t="str">
        <f ca="1">OFFSET($A$2,INT((ROWS($1:4)-1)/2),(ROWS($1:4)-1)-INT((ROWS($1:4)-1)/2)*2)</f>
        <v>FF476HJ</v>
      </c>
    </row>
    <row r="6" spans="1:11">
      <c r="A6" s="4" t="s">
        <v>13</v>
      </c>
      <c r="B6" s="5" t="s">
        <v>14</v>
      </c>
      <c r="K6" s="3" t="str">
        <f ca="1">OFFSET($A$2,INT((ROWS($1:5)-1)/2),(ROWS($1:5)-1)-INT((ROWS($1:5)-1)/2)*2)</f>
        <v>EK607GH</v>
      </c>
    </row>
    <row r="7" spans="1:11" ht="15" thickBot="1">
      <c r="A7" s="6" t="s">
        <v>15</v>
      </c>
      <c r="B7" s="7" t="s">
        <v>3</v>
      </c>
      <c r="K7" s="3" t="str">
        <f ca="1">OFFSET($A$2,INT((ROWS($1:6)-1)/2),(ROWS($1:6)-1)-INT((ROWS($1:6)-1)/2)*2)</f>
        <v>FS308UW</v>
      </c>
    </row>
    <row r="8" spans="1:11" ht="15" thickBot="1">
      <c r="B8" s="7"/>
      <c r="K8" s="3" t="str">
        <f ca="1">OFFSET($A$2,INT((ROWS($1:7)-1)/2),(ROWS($1:7)-1)-INT((ROWS($1:7)-1)/2)*2)</f>
        <v>CG555JL</v>
      </c>
    </row>
    <row r="9" spans="1:11">
      <c r="K9" s="3" t="str">
        <f ca="1">OFFSET($A$2,INT((ROWS($1:8)-1)/2),(ROWS($1:8)-1)-INT((ROWS($1:8)-1)/2)*2)</f>
        <v>AW609JD</v>
      </c>
    </row>
    <row r="10" spans="1:11">
      <c r="K10" s="3" t="str">
        <f ca="1">OFFSET($A$2,INT((ROWS($1:9)-1)/2),(ROWS($1:9)-1)-INT((ROWS($1:9)-1)/2)*2)</f>
        <v>BN701BB</v>
      </c>
    </row>
    <row r="11" spans="1:11">
      <c r="K11" s="3" t="str">
        <f ca="1">OFFSET($A$2,INT((ROWS($1:10)-1)/2),(ROWS($1:10)-1)-INT((ROWS($1:10)-1)/2)*2)</f>
        <v>BV447SX</v>
      </c>
    </row>
    <row r="12" spans="1:11">
      <c r="F12" s="11"/>
      <c r="K12" s="3" t="str">
        <f ca="1">OFFSET($A$2,INT((ROWS($1:11)-1)/2),(ROWS($1:11)-1)-INT((ROWS($1:11)-1)/2)*2)</f>
        <v>EA197GH</v>
      </c>
    </row>
    <row r="13" spans="1:11">
      <c r="K13" s="3" t="str">
        <f ca="1">OFFSET($A$2,INT((ROWS($1:12)-1)/2),(ROWS($1:12)-1)-INT((ROWS($1:12)-1)/2)*2)</f>
        <v>CQ209GH</v>
      </c>
    </row>
    <row r="14" spans="1:11">
      <c r="K14" s="3">
        <f ca="1">OFFSET($A$2,INT((ROWS($1:13)-1)/2),(ROWS($1:13)-1)-INT((ROWS($1:13)-1)/2)*2)</f>
        <v>0</v>
      </c>
    </row>
    <row r="15" spans="1:11">
      <c r="K15" s="3">
        <f ca="1">OFFSET($A$2,INT((ROWS($1:14)-1)/2),(ROWS($1:14)-1)-INT((ROWS($1:14)-1)/2)*2)</f>
        <v>0</v>
      </c>
    </row>
    <row r="16" spans="1:11">
      <c r="K16" s="3">
        <f ca="1">OFFSET($A$2,INT((ROWS($1:15)-1)/2),(ROWS($1:15)-1)-INT((ROWS($1:15)-1)/2)*2)</f>
        <v>0</v>
      </c>
    </row>
    <row r="17" spans="11:11">
      <c r="K17" s="3">
        <f ca="1">OFFSET($A$2,INT((ROWS($1:16)-1)/2),(ROWS($1:16)-1)-INT((ROWS($1:16)-1)/2)*2)</f>
        <v>0</v>
      </c>
    </row>
    <row r="18" spans="11:11">
      <c r="K18" s="3">
        <f ca="1">OFFSET($A$2,INT((ROWS($1:17)-1)/2),(ROWS($1:17)-1)-INT((ROWS($1:17)-1)/2)*2)</f>
        <v>0</v>
      </c>
    </row>
    <row r="19" spans="11:11">
      <c r="K19" s="3">
        <f ca="1">OFFSET($A$2,INT((ROWS($1:18)-1)/2),(ROWS($1:18)-1)-INT((ROWS($1:18)-1)/2)*2)</f>
        <v>0</v>
      </c>
    </row>
    <row r="20" spans="11:11">
      <c r="K20" s="3">
        <f ca="1">OFFSET($A$2,INT((ROWS($1:19)-1)/2),(ROWS($1:19)-1)-INT((ROWS($1:19)-1)/2)*2)</f>
        <v>0</v>
      </c>
    </row>
    <row r="21" spans="11:11">
      <c r="K21" s="3">
        <f ca="1">OFFSET($A$2,INT((ROWS($1:20)-1)/2),(ROWS($1:20)-1)-INT((ROWS($1:20)-1)/2)*2)</f>
        <v>0</v>
      </c>
    </row>
    <row r="22" spans="11:11">
      <c r="K22" s="3">
        <f ca="1">OFFSET($A$2,INT((ROWS($1:21)-1)/2),(ROWS($1:21)-1)-INT((ROWS($1:21)-1)/2)*2)</f>
        <v>0</v>
      </c>
    </row>
    <row r="23" spans="11:11">
      <c r="K23" s="3">
        <f ca="1">OFFSET($A$2,INT((ROWS($1:22)-1)/2),(ROWS($1:22)-1)-INT((ROWS($1:22)-1)/2)*2)</f>
        <v>0</v>
      </c>
    </row>
    <row r="24" spans="11:11">
      <c r="K24" s="3">
        <f ca="1">OFFSET($A$2,INT((ROWS($1:23)-1)/2),(ROWS($1:23)-1)-INT((ROWS($1:23)-1)/2)*2)</f>
        <v>0</v>
      </c>
    </row>
    <row r="25" spans="11:11">
      <c r="K25" s="3">
        <f ca="1">OFFSET($A$2,INT((ROWS($1:24)-1)/2),(ROWS($1:24)-1)-INT((ROWS($1:24)-1)/2)*2)</f>
        <v>0</v>
      </c>
    </row>
    <row r="26" spans="11:11">
      <c r="K26" s="3">
        <f ca="1">OFFSET($A$2,INT((ROWS($1:25)-1)/2),(ROWS($1:25)-1)-INT((ROWS($1:25)-1)/2)*2)</f>
        <v>0</v>
      </c>
    </row>
    <row r="27" spans="11:11">
      <c r="K27" s="3">
        <f ca="1">OFFSET($A$2,INT((ROWS($1:26)-1)/2),(ROWS($1:26)-1)-INT((ROWS($1:26)-1)/2)*2)</f>
        <v>0</v>
      </c>
    </row>
    <row r="28" spans="11:11">
      <c r="K28" s="3">
        <f ca="1">OFFSET($A$2,INT((ROWS($1:27)-1)/2),(ROWS($1:27)-1)-INT((ROWS($1:27)-1)/2)*2)</f>
        <v>0</v>
      </c>
    </row>
    <row r="29" spans="11:11">
      <c r="K29" s="3">
        <f ca="1">OFFSET($A$2,INT((ROWS($1:28)-1)/2),(ROWS($1:28)-1)-INT((ROWS($1:28)-1)/2)*2)</f>
        <v>0</v>
      </c>
    </row>
    <row r="30" spans="11:11">
      <c r="K30" s="3">
        <f ca="1">OFFSET($A$2,INT((ROWS($1:29)-1)/2),(ROWS($1:29)-1)-INT((ROWS($1:29)-1)/2)*2)</f>
        <v>0</v>
      </c>
    </row>
    <row r="31" spans="11:11">
      <c r="K31" s="3">
        <f ca="1">OFFSET($A$2,INT((ROWS($1:30)-1)/2),(ROWS($1:30)-1)-INT((ROWS($1:30)-1)/2)*2)</f>
        <v>0</v>
      </c>
    </row>
  </sheetData>
  <dataValidations count="1">
    <dataValidation type="list" allowBlank="1" showInputMessage="1" showErrorMessage="1" sqref="F1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bideau</dc:creator>
  <cp:lastModifiedBy>tulipe</cp:lastModifiedBy>
  <dcterms:created xsi:type="dcterms:W3CDTF">2020-12-05T09:49:47Z</dcterms:created>
  <dcterms:modified xsi:type="dcterms:W3CDTF">2020-12-05T10:19:45Z</dcterms:modified>
</cp:coreProperties>
</file>