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queryTables/queryTable3.xml" ContentType="application/vnd.openxmlformats-officedocument.spreadsheetml.query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7880" yWindow="-120" windowWidth="19420" windowHeight="11020"/>
  </bookViews>
  <sheets>
    <sheet name="Saisie" sheetId="5" r:id="rId1"/>
    <sheet name="Taches" sheetId="4" r:id="rId2"/>
    <sheet name="Projets" sheetId="3" r:id="rId3"/>
    <sheet name="BDD" sheetId="2" r:id="rId4"/>
    <sheet name="Matrice" sheetId="1" r:id="rId5"/>
  </sheets>
  <definedNames>
    <definedName name="combien">BDD!$H$1:$I$32</definedName>
    <definedName name="dept">BDD!$H$1</definedName>
    <definedName name="DonnéesExternes_1" localSheetId="3" hidden="1">BDD!$A$1:$C$102</definedName>
    <definedName name="DonnéesExternes_2" localSheetId="2" hidden="1">Projets!$A$1:$A$11</definedName>
    <definedName name="DonnéesExternes_2" localSheetId="1" hidden="1">Taches!$A$1:$A$26</definedName>
    <definedName name="Matrice">Matrice!$1:$1048576</definedName>
    <definedName name="Projets">OFFSET(Projets!$A$2,0,0,COUNTA(Projets!$A:$A)-1)</definedName>
    <definedName name="taches">Tableau2[Taches]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" i="2"/>
  <c r="I31"/>
  <c r="I32"/>
  <c r="J12" a="1"/>
  <c r="K12" a="1"/>
  <c r="L12" a="1"/>
  <c r="M12" a="1"/>
  <c r="N12" a="1"/>
  <c r="O12" a="1"/>
  <c r="P12" a="1"/>
  <c r="Q12" a="1"/>
  <c r="R12" a="1"/>
  <c r="S12" a="1"/>
  <c r="T12" a="1"/>
  <c r="U12" a="1"/>
  <c r="V12" a="1"/>
  <c r="W12" a="1"/>
  <c r="X12" a="1"/>
  <c r="J13" a="1"/>
  <c r="K13" a="1"/>
  <c r="L13" a="1"/>
  <c r="M13" a="1"/>
  <c r="N13" a="1"/>
  <c r="O13" a="1"/>
  <c r="P13" a="1"/>
  <c r="Q13" a="1"/>
  <c r="R13" a="1"/>
  <c r="S13" a="1"/>
  <c r="T13" a="1"/>
  <c r="U13" a="1"/>
  <c r="V13" a="1"/>
  <c r="W13" a="1"/>
  <c r="X13" a="1"/>
  <c r="J14" a="1"/>
  <c r="K14" a="1"/>
  <c r="L14" a="1"/>
  <c r="M14" a="1"/>
  <c r="N14" a="1"/>
  <c r="O14" a="1"/>
  <c r="P14" a="1"/>
  <c r="Q14" a="1"/>
  <c r="R14" a="1"/>
  <c r="S14" a="1"/>
  <c r="T14" a="1"/>
  <c r="V14" a="1"/>
  <c r="X14" a="1"/>
  <c r="K15" a="1"/>
  <c r="M15" a="1"/>
  <c r="O15" a="1"/>
  <c r="Q15" a="1"/>
  <c r="S15" a="1"/>
  <c r="U15" a="1"/>
  <c r="W15" a="1"/>
  <c r="J16" a="1"/>
  <c r="L16" a="1"/>
  <c r="N16" a="1"/>
  <c r="P16" a="1"/>
  <c r="R16" a="1"/>
  <c r="T16" a="1"/>
  <c r="V16" a="1"/>
  <c r="X16" a="1"/>
  <c r="K17" a="1"/>
  <c r="M17" a="1"/>
  <c r="O17" a="1"/>
  <c r="Q17" a="1"/>
  <c r="S17" a="1"/>
  <c r="U17" a="1"/>
  <c r="W17" a="1"/>
  <c r="J18" a="1"/>
  <c r="L18" a="1"/>
  <c r="N18" a="1"/>
  <c r="P18" a="1"/>
  <c r="R18" a="1"/>
  <c r="T18" a="1"/>
  <c r="V18" a="1"/>
  <c r="X18" a="1"/>
  <c r="K19" a="1"/>
  <c r="M19" a="1"/>
  <c r="O19" a="1"/>
  <c r="Q19" a="1"/>
  <c r="S19" a="1"/>
  <c r="U19" a="1"/>
  <c r="W19" a="1"/>
  <c r="J20" a="1"/>
  <c r="L20" a="1"/>
  <c r="N20" a="1"/>
  <c r="P20" a="1"/>
  <c r="R20" a="1"/>
  <c r="T20" a="1"/>
  <c r="V20" a="1"/>
  <c r="X20" a="1"/>
  <c r="K21" a="1"/>
  <c r="M21" a="1"/>
  <c r="O21" a="1"/>
  <c r="Q21" a="1"/>
  <c r="S21" a="1"/>
  <c r="U21" a="1"/>
  <c r="W21" a="1"/>
  <c r="J22" a="1"/>
  <c r="L22" a="1"/>
  <c r="N22" a="1"/>
  <c r="P22" a="1"/>
  <c r="R22" a="1"/>
  <c r="T22" a="1"/>
  <c r="V22" a="1"/>
  <c r="X22" a="1"/>
  <c r="K23" a="1"/>
  <c r="M23" a="1"/>
  <c r="O23" a="1"/>
  <c r="Q23" a="1"/>
  <c r="S23" a="1"/>
  <c r="U23" a="1"/>
  <c r="W23" a="1"/>
  <c r="J24" a="1"/>
  <c r="L24" a="1"/>
  <c r="N24" a="1"/>
  <c r="P24" a="1"/>
  <c r="R24" a="1"/>
  <c r="T24" a="1"/>
  <c r="V24" a="1"/>
  <c r="X24" a="1"/>
  <c r="K25" a="1"/>
  <c r="M25" a="1"/>
  <c r="O25" a="1"/>
  <c r="Q25" a="1"/>
  <c r="S25" a="1"/>
  <c r="U25" a="1"/>
  <c r="W25" a="1"/>
  <c r="J26" a="1"/>
  <c r="L26" a="1"/>
  <c r="N26" a="1"/>
  <c r="P26" a="1"/>
  <c r="R26" a="1"/>
  <c r="T26" a="1"/>
  <c r="V26" a="1"/>
  <c r="X26" a="1"/>
  <c r="K27" a="1"/>
  <c r="M27" a="1"/>
  <c r="O27" a="1"/>
  <c r="Q27" a="1"/>
  <c r="S27" a="1"/>
  <c r="U27" a="1"/>
  <c r="W27" a="1"/>
  <c r="J28" a="1"/>
  <c r="L28" a="1"/>
  <c r="N28" a="1"/>
  <c r="P28" a="1"/>
  <c r="R28" a="1"/>
  <c r="T28" a="1"/>
  <c r="V28" a="1"/>
  <c r="X28" a="1"/>
  <c r="K29" a="1"/>
  <c r="L29" a="1"/>
  <c r="M29" a="1"/>
  <c r="N29" a="1"/>
  <c r="O29" a="1"/>
  <c r="P29" a="1"/>
  <c r="Q29" a="1"/>
  <c r="R29" a="1"/>
  <c r="S29" a="1"/>
  <c r="T29" a="1"/>
  <c r="U29" a="1"/>
  <c r="V29" a="1"/>
  <c r="W29" a="1"/>
  <c r="X29" a="1"/>
  <c r="U14" a="1"/>
  <c r="W14" a="1"/>
  <c r="J15" a="1"/>
  <c r="L15" a="1"/>
  <c r="N15" a="1"/>
  <c r="P15" a="1"/>
  <c r="R15" a="1"/>
  <c r="T15" a="1"/>
  <c r="V15" a="1"/>
  <c r="X15" a="1"/>
  <c r="K16" a="1"/>
  <c r="M16" a="1"/>
  <c r="O16" a="1"/>
  <c r="Q16" a="1"/>
  <c r="S16" a="1"/>
  <c r="U16" a="1"/>
  <c r="W16" a="1"/>
  <c r="J17" a="1"/>
  <c r="L17" a="1"/>
  <c r="N17" a="1"/>
  <c r="P17" a="1"/>
  <c r="R17" a="1"/>
  <c r="T17" a="1"/>
  <c r="V17" a="1"/>
  <c r="X17" a="1"/>
  <c r="K18" a="1"/>
  <c r="M18" a="1"/>
  <c r="O18" a="1"/>
  <c r="Q18" a="1"/>
  <c r="S18" a="1"/>
  <c r="U18" a="1"/>
  <c r="W18" a="1"/>
  <c r="J19" a="1"/>
  <c r="L19" a="1"/>
  <c r="N19" a="1"/>
  <c r="P19" a="1"/>
  <c r="R19" a="1"/>
  <c r="T19" a="1"/>
  <c r="V19" a="1"/>
  <c r="X19" a="1"/>
  <c r="K20" a="1"/>
  <c r="M20" a="1"/>
  <c r="O20" a="1"/>
  <c r="Q20" a="1"/>
  <c r="S20" a="1"/>
  <c r="U20" a="1"/>
  <c r="W20" a="1"/>
  <c r="J21" a="1"/>
  <c r="L21" a="1"/>
  <c r="N21" a="1"/>
  <c r="P21" a="1"/>
  <c r="R21" a="1"/>
  <c r="T21" a="1"/>
  <c r="V21" a="1"/>
  <c r="X21" a="1"/>
  <c r="K22" a="1"/>
  <c r="M22" a="1"/>
  <c r="O22" a="1"/>
  <c r="Q22" a="1"/>
  <c r="S22" a="1"/>
  <c r="U22" a="1"/>
  <c r="W22" a="1"/>
  <c r="J23" a="1"/>
  <c r="L23" a="1"/>
  <c r="N23" a="1"/>
  <c r="P23" a="1"/>
  <c r="R23" a="1"/>
  <c r="T23" a="1"/>
  <c r="V23" a="1"/>
  <c r="X23" a="1"/>
  <c r="K24" a="1"/>
  <c r="M24" a="1"/>
  <c r="O24" a="1"/>
  <c r="Q24" a="1"/>
  <c r="S24" a="1"/>
  <c r="U24" a="1"/>
  <c r="W24" a="1"/>
  <c r="J25" a="1"/>
  <c r="L25" a="1"/>
  <c r="N25" a="1"/>
  <c r="P25" a="1"/>
  <c r="R25" a="1"/>
  <c r="T25" a="1"/>
  <c r="V25" a="1"/>
  <c r="X25" a="1"/>
  <c r="K26" a="1"/>
  <c r="M26" a="1"/>
  <c r="O26" a="1"/>
  <c r="Q26" a="1"/>
  <c r="S26" a="1"/>
  <c r="U26" a="1"/>
  <c r="W26" a="1"/>
  <c r="J27" a="1"/>
  <c r="L27" a="1"/>
  <c r="N27" a="1"/>
  <c r="P27" a="1"/>
  <c r="R27" a="1"/>
  <c r="T27" a="1"/>
  <c r="V27" a="1"/>
  <c r="X27" a="1"/>
  <c r="K28" a="1"/>
  <c r="M28" a="1"/>
  <c r="O28" a="1"/>
  <c r="Q28" a="1"/>
  <c r="S28" a="1"/>
  <c r="U28" a="1"/>
  <c r="W28" a="1"/>
  <c r="J29" a="1"/>
  <c r="T3" a="1"/>
  <c r="S4" a="1"/>
  <c r="V4" a="1"/>
  <c r="X4" a="1"/>
  <c r="K5" a="1"/>
  <c r="L5" a="1"/>
  <c r="N5" a="1"/>
  <c r="P5" a="1"/>
  <c r="S5" a="1"/>
  <c r="U5" a="1"/>
  <c r="W5" a="1"/>
  <c r="J6" a="1"/>
  <c r="L6" a="1"/>
  <c r="N6" a="1"/>
  <c r="P6" a="1"/>
  <c r="R6" a="1"/>
  <c r="T6" a="1"/>
  <c r="V6" a="1"/>
  <c r="X6" a="1"/>
  <c r="K7" a="1"/>
  <c r="M7" a="1"/>
  <c r="O7" a="1"/>
  <c r="Q7" a="1"/>
  <c r="S7" a="1"/>
  <c r="U7" a="1"/>
  <c r="W7" a="1"/>
  <c r="J8" a="1"/>
  <c r="L8" a="1"/>
  <c r="N8" a="1"/>
  <c r="P8" a="1"/>
  <c r="R8" a="1"/>
  <c r="T8" a="1"/>
  <c r="V8" a="1"/>
  <c r="X8" a="1"/>
  <c r="K9" a="1"/>
  <c r="M9" a="1"/>
  <c r="O9" a="1"/>
  <c r="Q9" a="1"/>
  <c r="S9" a="1"/>
  <c r="T9" a="1"/>
  <c r="V9" a="1"/>
  <c r="X9" a="1"/>
  <c r="K10" a="1"/>
  <c r="M10" a="1"/>
  <c r="O10" a="1"/>
  <c r="Q10" a="1"/>
  <c r="S10" a="1"/>
  <c r="U10" a="1"/>
  <c r="W10" a="1"/>
  <c r="J11" a="1"/>
  <c r="L11" a="1"/>
  <c r="N11" a="1"/>
  <c r="P11" a="1"/>
  <c r="R11" a="1"/>
  <c r="T11" a="1"/>
  <c r="V11" a="1"/>
  <c r="X11" a="1"/>
  <c r="J2" a="1"/>
  <c r="K2" a="1"/>
  <c r="L2" a="1"/>
  <c r="M2" a="1"/>
  <c r="N2" a="1"/>
  <c r="O2" a="1"/>
  <c r="P2" a="1"/>
  <c r="Q2" a="1"/>
  <c r="R2" a="1"/>
  <c r="S2" a="1"/>
  <c r="T2" a="1"/>
  <c r="U2" a="1"/>
  <c r="V2" a="1"/>
  <c r="W2" a="1"/>
  <c r="X2" a="1"/>
  <c r="J3" a="1"/>
  <c r="K3" a="1"/>
  <c r="L3" a="1"/>
  <c r="M3" a="1"/>
  <c r="N3" a="1"/>
  <c r="O3" a="1"/>
  <c r="P3" a="1"/>
  <c r="Q3" a="1"/>
  <c r="R3" a="1"/>
  <c r="S3" a="1"/>
  <c r="U3" a="1"/>
  <c r="V3" a="1"/>
  <c r="W3" a="1"/>
  <c r="X3" a="1"/>
  <c r="J4" a="1"/>
  <c r="K4" a="1"/>
  <c r="L4" a="1"/>
  <c r="M4" a="1"/>
  <c r="N4" a="1"/>
  <c r="O4" a="1"/>
  <c r="P4" a="1"/>
  <c r="Q4" a="1"/>
  <c r="R4" a="1"/>
  <c r="T4" a="1"/>
  <c r="U4" a="1"/>
  <c r="W4" a="1"/>
  <c r="J5" a="1"/>
  <c r="M5" a="1"/>
  <c r="O5" a="1"/>
  <c r="Q5" a="1"/>
  <c r="R5" a="1"/>
  <c r="T5" a="1"/>
  <c r="V5" a="1"/>
  <c r="X5" a="1"/>
  <c r="K6" a="1"/>
  <c r="M6" a="1"/>
  <c r="O6" a="1"/>
  <c r="Q6" a="1"/>
  <c r="S6" a="1"/>
  <c r="U6" a="1"/>
  <c r="W6" a="1"/>
  <c r="J7" a="1"/>
  <c r="L7" a="1"/>
  <c r="N7" a="1"/>
  <c r="P7" a="1"/>
  <c r="R7" a="1"/>
  <c r="T7" a="1"/>
  <c r="V7" a="1"/>
  <c r="X7" a="1"/>
  <c r="K8" a="1"/>
  <c r="M8" a="1"/>
  <c r="O8" a="1"/>
  <c r="Q8" a="1"/>
  <c r="S8" a="1"/>
  <c r="U8" a="1"/>
  <c r="W8" a="1"/>
  <c r="J9" a="1"/>
  <c r="L9" a="1"/>
  <c r="N9" a="1"/>
  <c r="P9" a="1"/>
  <c r="R9" a="1"/>
  <c r="U9" a="1"/>
  <c r="W9" a="1"/>
  <c r="J10" a="1"/>
  <c r="L10" a="1"/>
  <c r="N10" a="1"/>
  <c r="P10" a="1"/>
  <c r="R10" a="1"/>
  <c r="T10" a="1"/>
  <c r="V10" a="1"/>
  <c r="X10" a="1"/>
  <c r="K11" a="1"/>
  <c r="M11" a="1"/>
  <c r="O11" a="1"/>
  <c r="Q11" a="1"/>
  <c r="S11" a="1"/>
  <c r="U11" a="1"/>
  <c r="W11" a="1"/>
  <c r="V1" a="1"/>
  <c r="X1" a="1"/>
  <c r="U1" a="1"/>
  <c r="W1" a="1"/>
  <c r="L1" a="1"/>
  <c r="N1" a="1"/>
  <c r="P1" a="1"/>
  <c r="R1" a="1"/>
  <c r="T1" a="1"/>
  <c r="K1" a="1"/>
  <c r="M1" a="1"/>
  <c r="O1" a="1"/>
  <c r="Q1" a="1"/>
  <c r="S1" a="1"/>
  <c r="J1" a="1"/>
  <c r="J29" l="1"/>
  <c r="W28"/>
  <c r="U28"/>
  <c r="S28"/>
  <c r="Q28"/>
  <c r="O28"/>
  <c r="M28"/>
  <c r="K28"/>
  <c r="X27"/>
  <c r="V27"/>
  <c r="T27"/>
  <c r="R27"/>
  <c r="P27"/>
  <c r="N27"/>
  <c r="L27"/>
  <c r="J27"/>
  <c r="W26"/>
  <c r="U26"/>
  <c r="S26"/>
  <c r="Q26"/>
  <c r="O26"/>
  <c r="M26"/>
  <c r="K26"/>
  <c r="X25"/>
  <c r="V25"/>
  <c r="T25"/>
  <c r="R25"/>
  <c r="P25"/>
  <c r="N25"/>
  <c r="L25"/>
  <c r="J25"/>
  <c r="W24"/>
  <c r="U24"/>
  <c r="S24"/>
  <c r="Q24"/>
  <c r="O24"/>
  <c r="M24"/>
  <c r="K24"/>
  <c r="X23"/>
  <c r="V23"/>
  <c r="T23"/>
  <c r="R23"/>
  <c r="P23"/>
  <c r="N23"/>
  <c r="L23"/>
  <c r="J23"/>
  <c r="W22"/>
  <c r="U22"/>
  <c r="S22"/>
  <c r="Q22"/>
  <c r="O22"/>
  <c r="M22"/>
  <c r="K22"/>
  <c r="X21"/>
  <c r="V21"/>
  <c r="T21"/>
  <c r="R21"/>
  <c r="P21"/>
  <c r="N21"/>
  <c r="L21"/>
  <c r="J21"/>
  <c r="W20"/>
  <c r="U20"/>
  <c r="S20"/>
  <c r="Q20"/>
  <c r="O20"/>
  <c r="M20"/>
  <c r="K20"/>
  <c r="X19"/>
  <c r="V19"/>
  <c r="T19"/>
  <c r="R19"/>
  <c r="P19"/>
  <c r="N19"/>
  <c r="L19"/>
  <c r="J19"/>
  <c r="W18"/>
  <c r="U18"/>
  <c r="S18"/>
  <c r="Q18"/>
  <c r="O18"/>
  <c r="M18"/>
  <c r="K18"/>
  <c r="X17"/>
  <c r="V17"/>
  <c r="T17"/>
  <c r="R17"/>
  <c r="P17"/>
  <c r="N17"/>
  <c r="L17"/>
  <c r="J17"/>
  <c r="W16"/>
  <c r="U16"/>
  <c r="S16"/>
  <c r="Q16"/>
  <c r="O16"/>
  <c r="M16"/>
  <c r="K16"/>
  <c r="X15"/>
  <c r="V15"/>
  <c r="T15"/>
  <c r="R15"/>
  <c r="P15"/>
  <c r="N15"/>
  <c r="L15"/>
  <c r="J15"/>
  <c r="W14"/>
  <c r="U14"/>
  <c r="X29"/>
  <c r="W29"/>
  <c r="V29"/>
  <c r="U29"/>
  <c r="T29"/>
  <c r="S29"/>
  <c r="R29"/>
  <c r="Q29"/>
  <c r="P29"/>
  <c r="O29"/>
  <c r="N29"/>
  <c r="M29"/>
  <c r="L29"/>
  <c r="K29"/>
  <c r="X28"/>
  <c r="V28"/>
  <c r="T28"/>
  <c r="R28"/>
  <c r="P28"/>
  <c r="N28"/>
  <c r="L28"/>
  <c r="J28"/>
  <c r="I28" s="1"/>
  <c r="W27"/>
  <c r="U27"/>
  <c r="S27"/>
  <c r="Q27"/>
  <c r="O27"/>
  <c r="M27"/>
  <c r="K27"/>
  <c r="X26"/>
  <c r="V26"/>
  <c r="T26"/>
  <c r="R26"/>
  <c r="P26"/>
  <c r="N26"/>
  <c r="L26"/>
  <c r="J26"/>
  <c r="W25"/>
  <c r="U25"/>
  <c r="S25"/>
  <c r="Q25"/>
  <c r="O25"/>
  <c r="M25"/>
  <c r="K25"/>
  <c r="X24"/>
  <c r="V24"/>
  <c r="T24"/>
  <c r="R24"/>
  <c r="P24"/>
  <c r="N24"/>
  <c r="L24"/>
  <c r="J24"/>
  <c r="I24" s="1"/>
  <c r="W23"/>
  <c r="U23"/>
  <c r="S23"/>
  <c r="Q23"/>
  <c r="O23"/>
  <c r="M23"/>
  <c r="K23"/>
  <c r="X22"/>
  <c r="V22"/>
  <c r="T22"/>
  <c r="R22"/>
  <c r="P22"/>
  <c r="N22"/>
  <c r="L22"/>
  <c r="J22"/>
  <c r="W21"/>
  <c r="U21"/>
  <c r="S21"/>
  <c r="Q21"/>
  <c r="O21"/>
  <c r="M21"/>
  <c r="K21"/>
  <c r="X20"/>
  <c r="V20"/>
  <c r="T20"/>
  <c r="R20"/>
  <c r="P20"/>
  <c r="N20"/>
  <c r="L20"/>
  <c r="J20"/>
  <c r="I20" s="1"/>
  <c r="W19"/>
  <c r="U19"/>
  <c r="S19"/>
  <c r="Q19"/>
  <c r="O19"/>
  <c r="M19"/>
  <c r="K19"/>
  <c r="X18"/>
  <c r="V18"/>
  <c r="T18"/>
  <c r="R18"/>
  <c r="P18"/>
  <c r="N18"/>
  <c r="L18"/>
  <c r="J18"/>
  <c r="W17"/>
  <c r="U17"/>
  <c r="S17"/>
  <c r="Q17"/>
  <c r="O17"/>
  <c r="M17"/>
  <c r="K17"/>
  <c r="X16"/>
  <c r="V16"/>
  <c r="T16"/>
  <c r="R16"/>
  <c r="P16"/>
  <c r="N16"/>
  <c r="L16"/>
  <c r="J16"/>
  <c r="I16" s="1"/>
  <c r="W15"/>
  <c r="U15"/>
  <c r="S15"/>
  <c r="Q15"/>
  <c r="O15"/>
  <c r="M15"/>
  <c r="K15"/>
  <c r="X14"/>
  <c r="V14"/>
  <c r="T14"/>
  <c r="S14"/>
  <c r="R14"/>
  <c r="Q14"/>
  <c r="P14"/>
  <c r="O14"/>
  <c r="N14"/>
  <c r="M14"/>
  <c r="L14"/>
  <c r="K14"/>
  <c r="J14"/>
  <c r="X13"/>
  <c r="W13"/>
  <c r="V13"/>
  <c r="U13"/>
  <c r="T13"/>
  <c r="S13"/>
  <c r="R13"/>
  <c r="Q13"/>
  <c r="P13"/>
  <c r="O13"/>
  <c r="N13"/>
  <c r="M13"/>
  <c r="L13"/>
  <c r="K13"/>
  <c r="J13"/>
  <c r="X12"/>
  <c r="W12"/>
  <c r="V12"/>
  <c r="U12"/>
  <c r="T12"/>
  <c r="S12"/>
  <c r="R12"/>
  <c r="Q12"/>
  <c r="P12"/>
  <c r="O12"/>
  <c r="N12"/>
  <c r="M12"/>
  <c r="L12"/>
  <c r="K12"/>
  <c r="J12"/>
  <c r="W11"/>
  <c r="U11"/>
  <c r="S11"/>
  <c r="Q11"/>
  <c r="O11"/>
  <c r="M11"/>
  <c r="K11"/>
  <c r="X10"/>
  <c r="V10"/>
  <c r="T10"/>
  <c r="R10"/>
  <c r="P10"/>
  <c r="N10"/>
  <c r="L10"/>
  <c r="J10"/>
  <c r="W9"/>
  <c r="U9"/>
  <c r="R9"/>
  <c r="P9"/>
  <c r="N9"/>
  <c r="L9"/>
  <c r="J9"/>
  <c r="W8"/>
  <c r="U8"/>
  <c r="S8"/>
  <c r="Q8"/>
  <c r="O8"/>
  <c r="M8"/>
  <c r="K8"/>
  <c r="X7"/>
  <c r="V7"/>
  <c r="T7"/>
  <c r="R7"/>
  <c r="P7"/>
  <c r="N7"/>
  <c r="L7"/>
  <c r="J7"/>
  <c r="W6"/>
  <c r="U6"/>
  <c r="S6"/>
  <c r="Q6"/>
  <c r="O6"/>
  <c r="M6"/>
  <c r="K6"/>
  <c r="X5"/>
  <c r="V5"/>
  <c r="T5"/>
  <c r="R5"/>
  <c r="Q5"/>
  <c r="O5"/>
  <c r="M5"/>
  <c r="J5"/>
  <c r="W4"/>
  <c r="U4"/>
  <c r="T4"/>
  <c r="R4"/>
  <c r="Q4"/>
  <c r="P4"/>
  <c r="O4"/>
  <c r="N4"/>
  <c r="M4"/>
  <c r="L4"/>
  <c r="K4"/>
  <c r="J4"/>
  <c r="X3"/>
  <c r="W3"/>
  <c r="V3"/>
  <c r="U3"/>
  <c r="S3"/>
  <c r="R3"/>
  <c r="Q3"/>
  <c r="P3"/>
  <c r="O3"/>
  <c r="N3"/>
  <c r="M3"/>
  <c r="L3"/>
  <c r="K3"/>
  <c r="J3"/>
  <c r="X2"/>
  <c r="W2"/>
  <c r="V2"/>
  <c r="U2"/>
  <c r="T2"/>
  <c r="S2"/>
  <c r="R2"/>
  <c r="Q2"/>
  <c r="P2"/>
  <c r="O2"/>
  <c r="N2"/>
  <c r="M2"/>
  <c r="L2"/>
  <c r="K2"/>
  <c r="J2"/>
  <c r="X11"/>
  <c r="V11"/>
  <c r="T11"/>
  <c r="R11"/>
  <c r="P11"/>
  <c r="N11"/>
  <c r="L11"/>
  <c r="J11"/>
  <c r="W10"/>
  <c r="U10"/>
  <c r="S10"/>
  <c r="Q10"/>
  <c r="O10"/>
  <c r="M10"/>
  <c r="K10"/>
  <c r="X9"/>
  <c r="V9"/>
  <c r="T9"/>
  <c r="S9"/>
  <c r="Q9"/>
  <c r="O9"/>
  <c r="M9"/>
  <c r="K9"/>
  <c r="X8"/>
  <c r="V8"/>
  <c r="T8"/>
  <c r="R8"/>
  <c r="P8"/>
  <c r="N8"/>
  <c r="L8"/>
  <c r="J8"/>
  <c r="W7"/>
  <c r="U7"/>
  <c r="S7"/>
  <c r="Q7"/>
  <c r="O7"/>
  <c r="M7"/>
  <c r="K7"/>
  <c r="X6"/>
  <c r="V6"/>
  <c r="T6"/>
  <c r="R6"/>
  <c r="P6"/>
  <c r="N6"/>
  <c r="L6"/>
  <c r="J6"/>
  <c r="W5"/>
  <c r="U5"/>
  <c r="S5"/>
  <c r="P5"/>
  <c r="N5"/>
  <c r="L5"/>
  <c r="K5"/>
  <c r="X4"/>
  <c r="V4"/>
  <c r="S4"/>
  <c r="T3"/>
  <c r="W1"/>
  <c r="U1"/>
  <c r="X1"/>
  <c r="V1"/>
  <c r="S1"/>
  <c r="Q1"/>
  <c r="O1"/>
  <c r="M1"/>
  <c r="K1"/>
  <c r="T1"/>
  <c r="R1"/>
  <c r="P1"/>
  <c r="N1"/>
  <c r="L1"/>
  <c r="J1"/>
  <c r="I1" l="1"/>
  <c r="I6"/>
  <c r="I11"/>
  <c r="I18"/>
  <c r="I22"/>
  <c r="I26"/>
  <c r="I17"/>
  <c r="I21"/>
  <c r="I25"/>
  <c r="I29"/>
  <c r="I15"/>
  <c r="I19"/>
  <c r="I23"/>
  <c r="I27"/>
  <c r="I8"/>
  <c r="I14"/>
  <c r="I2"/>
  <c r="I7"/>
  <c r="I10"/>
  <c r="I13"/>
  <c r="I3"/>
  <c r="I4"/>
  <c r="I5"/>
  <c r="I9"/>
  <c r="I12"/>
</calcChain>
</file>

<file path=xl/connections.xml><?xml version="1.0" encoding="utf-8"?>
<connections xmlns="http://schemas.openxmlformats.org/spreadsheetml/2006/main">
  <connection id="1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  <connection id="2" keepAlive="1" name="Requête - Tableau2_2" description="Connexion à la requête « Tableau2_2 » dans le classeur." type="5" refreshedVersion="6" background="1" saveData="1">
    <dbPr connection="Provider=Microsoft.Mashup.OleDb.1;Data Source=$Workbook$;Location=Tableau2_2;Extended Properties=&quot;&quot;" command="SELECT * FROM [Tableau2_2]"/>
  </connection>
  <connection id="3" keepAlive="1" name="Requête - Tableau2_2 (2)" description="Connexion à la requête « Tableau2_2 (2) » dans le classeur." type="5" refreshedVersion="6" background="1" saveData="1">
    <dbPr connection="Provider=Microsoft.Mashup.OleDb.1;Data Source=$Workbook$;Location=&quot;Tableau2_2 (2)&quot;;Extended Properties=&quot;&quot;" command="SELECT * FROM [Tableau2_2 (2)]"/>
  </connection>
</connections>
</file>

<file path=xl/sharedStrings.xml><?xml version="1.0" encoding="utf-8"?>
<sst xmlns="http://schemas.openxmlformats.org/spreadsheetml/2006/main" count="520" uniqueCount="65">
  <si>
    <t>x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</si>
  <si>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</si>
  <si>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</si>
  <si>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</si>
  <si>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</si>
  <si>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</si>
  <si>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</si>
  <si>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</si>
  <si>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</si>
  <si>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</si>
  <si>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</si>
  <si>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Taches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</si>
  <si>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</si>
  <si>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</si>
  <si>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</si>
  <si>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</si>
  <si>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</si>
  <si>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</si>
  <si>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</si>
  <si>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</si>
  <si>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</si>
  <si>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</si>
  <si>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</si>
  <si>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</si>
  <si>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</si>
  <si>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</si>
  <si>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</si>
  <si>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</si>
  <si>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</si>
  <si>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</si>
  <si>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</si>
  <si>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</si>
  <si>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</si>
  <si>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</si>
  <si>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</si>
  <si>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</si>
  <si>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</si>
  <si>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Projets</t>
  </si>
  <si>
    <t>Liens</t>
  </si>
  <si>
    <t>Date</t>
  </si>
  <si>
    <t>Projet</t>
  </si>
  <si>
    <t>Tache</t>
  </si>
  <si>
    <t>Temps (heures)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</si>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</sst>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NumberFormat="1"/>
    <xf numFmtId="14" fontId="0" fillId="0" borderId="0" xfId="0" applyNumberFormat="1"/>
    <xf numFmtId="0" fontId="0" fillId="4" borderId="4" xfId="0" applyFill="1" applyBorder="1"/>
  </cellXfs>
  <cellStyles count="1">
    <cellStyle name="Normal" xfId="0" builtinId="0"/>
  </cellStyles>
  <dxfs count="21"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name="DonnéesExternes_2" connectionId="3" autoFormatId="16" applyNumberFormats="0" applyBorderFormats="0" applyFontFormats="0" applyPatternFormats="0" applyAlignmentFormats="0" applyWidthHeightFormats="0">
  <queryTableRefresh nextId="2">
    <queryTableFields count="1">
      <queryTableField id="1" name="Taches" tableColumnId="1"/>
    </queryTableFields>
  </queryTableRefresh>
</queryTable>
</file>

<file path=xl/queryTables/queryTable2.xml><?xml version="1.0" encoding="utf-8"?>
<queryTable xmlns="http://schemas.openxmlformats.org/spreadsheetml/2006/main" name="DonnéesExternes_2" connectionId="2" autoFormatId="16" applyNumberFormats="0" applyBorderFormats="0" applyFontFormats="0" applyPatternFormats="0" applyAlignmentFormats="0" applyWidthHeightFormats="0">
  <queryTableRefresh nextId="2">
    <queryTableFields count="1">
      <queryTableField id="1" name="Projets" tableColumnId="1"/>
    </queryTableFields>
  </queryTableRefresh>
</queryTable>
</file>

<file path=xl/queryTables/queryTable3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6">
    <queryTableFields count="3">
      <queryTableField id="1" name="Taches" tableColumnId="1"/>
      <queryTableField id="4" name="Projets" tableColumnId="4"/>
      <queryTableField id="5" name="Liens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5" name="Tableau2_2__2" displayName="Tableau2_2__2" ref="A1:A26" tableType="queryTable" totalsRowShown="0">
  <autoFilter ref="A1:A26"/>
  <tableColumns count="1">
    <tableColumn id="1" uniqueName="1" name="Taches" queryTableFieldId="1" dataDxfId="2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Tableau2_3" displayName="Tableau2_3" ref="A1:A11" tableType="queryTable" totalsRowShown="0">
  <autoFilter ref="A1:A11"/>
  <tableColumns count="1">
    <tableColumn id="1" uniqueName="1" name="Projets" queryTableFieldId="1" dataDxfId="1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2_2" displayName="Tableau2_2" ref="A1:C102" tableType="queryTable" totalsRowShown="0">
  <autoFilter ref="A1:C102"/>
  <tableColumns count="3">
    <tableColumn id="1" uniqueName="1" name="Taches" queryTableFieldId="1" dataDxfId="18"/>
    <tableColumn id="4" uniqueName="4" name="Projets" queryTableFieldId="4" dataDxfId="17"/>
    <tableColumn id="5" uniqueName="5" name="Liens" queryTableFieldId="5" dataDxfId="16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K26" totalsRowShown="0" headerRowDxfId="15" dataDxfId="13" headerRowBorderDxfId="14" tableBorderDxfId="12" totalsRowBorderDxfId="11">
  <autoFilter ref="A1:K26"/>
  <tableColumns count="11">
    <tableColumn id="1" name="Taches" dataDxfId="10"/>
    <tableColumn id="2" name="Projet 1" dataDxfId="9"/>
    <tableColumn id="3" name="Projet 2" dataDxfId="8"/>
    <tableColumn id="4" name="Projet 3" dataDxfId="7"/>
    <tableColumn id="5" name="Projet 4" dataDxfId="6"/>
    <tableColumn id="6" name="Projet 5" dataDxfId="5"/>
    <tableColumn id="7" name="Projet 6" dataDxfId="4"/>
    <tableColumn id="8" name="Projet 7" dataDxfId="3"/>
    <tableColumn id="9" name="Projet 8" dataDxfId="2"/>
    <tableColumn id="10" name="Projet 9" dataDxfId="1"/>
    <tableColumn id="11" name="Projet 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D32"/>
  <sheetViews>
    <sheetView tabSelected="1" workbookViewId="0">
      <selection activeCell="H11" sqref="H11"/>
    </sheetView>
  </sheetViews>
  <sheetFormatPr baseColWidth="10" defaultRowHeight="14.5"/>
  <cols>
    <col min="2" max="2" width="20.36328125" style="8" customWidth="1"/>
    <col min="3" max="3" width="17" style="8" customWidth="1"/>
    <col min="4" max="4" width="13.7265625" bestFit="1" customWidth="1"/>
  </cols>
  <sheetData>
    <row r="1" spans="1:4">
      <c r="A1" t="s">
        <v>39</v>
      </c>
      <c r="B1" s="8" t="s">
        <v>40</v>
      </c>
      <c r="C1" s="8" t="s">
        <v>41</v>
      </c>
      <c r="D1" t="s">
        <v>42</v>
      </c>
    </row>
    <row r="2" spans="1:4">
      <c r="A2" s="7">
        <v>43831</v>
      </c>
      <c r="B2" s="8" t="s">
        <v>1</v>
      </c>
      <c r="C2" s="8" t="s">
        <v>12</v>
      </c>
      <c r="D2">
        <v>0</v>
      </c>
    </row>
    <row r="3" spans="1:4">
      <c r="A3" s="7">
        <v>43832</v>
      </c>
      <c r="D3">
        <v>0</v>
      </c>
    </row>
    <row r="4" spans="1:4">
      <c r="A4" s="7">
        <v>43833</v>
      </c>
      <c r="D4">
        <v>0</v>
      </c>
    </row>
    <row r="5" spans="1:4">
      <c r="A5" s="7">
        <v>43834</v>
      </c>
      <c r="D5">
        <v>8</v>
      </c>
    </row>
    <row r="6" spans="1:4">
      <c r="A6" s="7">
        <v>43835</v>
      </c>
      <c r="D6">
        <v>8</v>
      </c>
    </row>
    <row r="7" spans="1:4">
      <c r="A7" s="7">
        <v>43836</v>
      </c>
      <c r="D7">
        <v>8</v>
      </c>
    </row>
    <row r="8" spans="1:4">
      <c r="A8" s="7">
        <v>43837</v>
      </c>
      <c r="D8">
        <v>8</v>
      </c>
    </row>
    <row r="9" spans="1:4">
      <c r="A9" s="7">
        <v>43838</v>
      </c>
      <c r="D9">
        <v>8</v>
      </c>
    </row>
    <row r="10" spans="1:4">
      <c r="A10" s="7">
        <v>43839</v>
      </c>
      <c r="B10" s="8" t="s">
        <v>3</v>
      </c>
      <c r="C10" s="8" t="s">
        <v>21</v>
      </c>
      <c r="D10">
        <v>0</v>
      </c>
    </row>
    <row r="11" spans="1:4">
      <c r="A11" s="7">
        <v>43840</v>
      </c>
      <c r="D11">
        <v>0</v>
      </c>
    </row>
    <row r="12" spans="1:4">
      <c r="A12" s="7">
        <v>43841</v>
      </c>
      <c r="D12">
        <v>8</v>
      </c>
    </row>
    <row r="13" spans="1:4">
      <c r="A13" s="7">
        <v>43842</v>
      </c>
      <c r="D13">
        <v>8</v>
      </c>
    </row>
    <row r="14" spans="1:4">
      <c r="A14" s="7">
        <v>43843</v>
      </c>
      <c r="D14">
        <v>8</v>
      </c>
    </row>
    <row r="15" spans="1:4">
      <c r="A15" s="7">
        <v>43844</v>
      </c>
      <c r="D15">
        <v>8</v>
      </c>
    </row>
    <row r="16" spans="1:4">
      <c r="A16" s="7">
        <v>43845</v>
      </c>
      <c r="D16">
        <v>8</v>
      </c>
    </row>
    <row r="17" spans="1:4">
      <c r="A17" s="7">
        <v>43846</v>
      </c>
      <c r="D17">
        <v>0</v>
      </c>
    </row>
    <row r="18" spans="1:4">
      <c r="A18" s="7">
        <v>43847</v>
      </c>
      <c r="D18">
        <v>0</v>
      </c>
    </row>
    <row r="19" spans="1:4">
      <c r="A19" s="7">
        <v>43848</v>
      </c>
      <c r="D19">
        <v>8</v>
      </c>
    </row>
    <row r="20" spans="1:4">
      <c r="A20" s="7">
        <v>43849</v>
      </c>
      <c r="D20">
        <v>8</v>
      </c>
    </row>
    <row r="21" spans="1:4">
      <c r="A21" s="7">
        <v>43850</v>
      </c>
      <c r="D21">
        <v>8</v>
      </c>
    </row>
    <row r="22" spans="1:4">
      <c r="A22" s="7">
        <v>43851</v>
      </c>
      <c r="D22">
        <v>8</v>
      </c>
    </row>
    <row r="23" spans="1:4">
      <c r="A23" s="7">
        <v>43852</v>
      </c>
      <c r="D23">
        <v>8</v>
      </c>
    </row>
    <row r="24" spans="1:4">
      <c r="A24" s="7">
        <v>43853</v>
      </c>
      <c r="D24">
        <v>0</v>
      </c>
    </row>
    <row r="25" spans="1:4">
      <c r="A25" s="7">
        <v>43854</v>
      </c>
      <c r="D25">
        <v>0</v>
      </c>
    </row>
    <row r="26" spans="1:4">
      <c r="A26" s="7">
        <v>43855</v>
      </c>
      <c r="D26">
        <v>8</v>
      </c>
    </row>
    <row r="27" spans="1:4">
      <c r="A27" s="7">
        <v>43856</v>
      </c>
      <c r="D27">
        <v>8</v>
      </c>
    </row>
    <row r="28" spans="1:4">
      <c r="A28" s="7">
        <v>43857</v>
      </c>
      <c r="D28">
        <v>8</v>
      </c>
    </row>
    <row r="29" spans="1:4">
      <c r="A29" s="7">
        <v>43858</v>
      </c>
      <c r="D29">
        <v>8</v>
      </c>
    </row>
    <row r="30" spans="1:4">
      <c r="A30" s="7">
        <v>43859</v>
      </c>
      <c r="D30">
        <v>8</v>
      </c>
    </row>
    <row r="31" spans="1:4">
      <c r="A31" s="7">
        <v>43860</v>
      </c>
      <c r="D31">
        <v>0</v>
      </c>
    </row>
    <row r="32" spans="1:4">
      <c r="A32" s="7">
        <v>43861</v>
      </c>
      <c r="D32">
        <v>0</v>
      </c>
    </row>
  </sheetData>
  <dataValidations count="3">
    <dataValidation type="list" allowBlank="1" showInputMessage="1" showErrorMessage="1" sqref="C2:C32">
      <formula1>OFFSET(dept,MATCH($B2,Projets,0)-1,2,,VLOOKUP($B2,combien,2,0))</formula1>
    </dataValidation>
    <dataValidation type="list" allowBlank="1" showInputMessage="1" showErrorMessage="1" sqref="B2:B32">
      <formula1>Projets</formula1>
    </dataValidation>
    <dataValidation type="list" allowBlank="1" showInputMessage="1" showErrorMessage="1" sqref="H8">
      <formula1>"'=decaler(dept,equiv($B2,"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B661B3-49FC-4C68-BCDA-E7EE06D4A63D}">
          <x14:formula1>
            <xm:f>Projets!$A$1:$A$11</xm:f>
          </x14:formula1>
          <xm:sqref>B3:B32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0" workbookViewId="0"/>
  </sheetViews>
  <sheetFormatPr baseColWidth="10" defaultRowHeight="14.5"/>
  <cols>
    <col min="1" max="1" width="8.54296875" bestFit="1" customWidth="1"/>
  </cols>
  <sheetData>
    <row r="1" spans="1:1">
      <c r="A1" t="s">
        <v>11</v>
      </c>
    </row>
    <row r="2" spans="1:1">
      <c r="A2" s="6" t="s">
        <v>12</v>
      </c>
    </row>
    <row r="3" spans="1:1">
      <c r="A3" s="6" t="s">
        <v>13</v>
      </c>
    </row>
    <row r="4" spans="1:1">
      <c r="A4" s="6" t="s">
        <v>14</v>
      </c>
    </row>
    <row r="5" spans="1:1">
      <c r="A5" s="6" t="s">
        <v>15</v>
      </c>
    </row>
    <row r="6" spans="1:1">
      <c r="A6" s="6" t="s">
        <v>16</v>
      </c>
    </row>
    <row r="7" spans="1:1">
      <c r="A7" s="6" t="s">
        <v>17</v>
      </c>
    </row>
    <row r="8" spans="1:1">
      <c r="A8" s="6" t="s">
        <v>18</v>
      </c>
    </row>
    <row r="9" spans="1:1">
      <c r="A9" s="6" t="s">
        <v>19</v>
      </c>
    </row>
    <row r="10" spans="1:1">
      <c r="A10" s="6" t="s">
        <v>20</v>
      </c>
    </row>
    <row r="11" spans="1:1">
      <c r="A11" s="6" t="s">
        <v>21</v>
      </c>
    </row>
    <row r="12" spans="1:1">
      <c r="A12" s="6" t="s">
        <v>22</v>
      </c>
    </row>
    <row r="13" spans="1:1">
      <c r="A13" s="6" t="s">
        <v>23</v>
      </c>
    </row>
    <row r="14" spans="1:1">
      <c r="A14" s="6" t="s">
        <v>24</v>
      </c>
    </row>
    <row r="15" spans="1:1">
      <c r="A15" s="6" t="s">
        <v>25</v>
      </c>
    </row>
    <row r="16" spans="1:1">
      <c r="A16" s="6" t="s">
        <v>26</v>
      </c>
    </row>
    <row r="17" spans="1:1">
      <c r="A17" s="6" t="s">
        <v>27</v>
      </c>
    </row>
    <row r="18" spans="1:1">
      <c r="A18" s="6" t="s">
        <v>28</v>
      </c>
    </row>
    <row r="19" spans="1:1">
      <c r="A19" s="6" t="s">
        <v>29</v>
      </c>
    </row>
    <row r="20" spans="1:1">
      <c r="A20" s="6" t="s">
        <v>30</v>
      </c>
    </row>
    <row r="21" spans="1:1">
      <c r="A21" s="6" t="s">
        <v>31</v>
      </c>
    </row>
    <row r="22" spans="1:1">
      <c r="A22" s="6" t="s">
        <v>32</v>
      </c>
    </row>
    <row r="23" spans="1:1">
      <c r="A23" s="6" t="s">
        <v>33</v>
      </c>
    </row>
    <row r="24" spans="1:1">
      <c r="A24" s="6" t="s">
        <v>34</v>
      </c>
    </row>
    <row r="25" spans="1:1">
      <c r="A25" s="6" t="s">
        <v>35</v>
      </c>
    </row>
    <row r="26" spans="1:1">
      <c r="A26" s="6" t="s">
        <v>36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B13" sqref="B13"/>
    </sheetView>
  </sheetViews>
  <sheetFormatPr baseColWidth="10" defaultRowHeight="14.5"/>
  <cols>
    <col min="1" max="1" width="8.81640625" bestFit="1" customWidth="1"/>
  </cols>
  <sheetData>
    <row r="1" spans="1:1">
      <c r="A1" t="s">
        <v>37</v>
      </c>
    </row>
    <row r="2" spans="1:1">
      <c r="A2" s="6" t="s">
        <v>1</v>
      </c>
    </row>
    <row r="3" spans="1:1">
      <c r="A3" s="6" t="s">
        <v>2</v>
      </c>
    </row>
    <row r="4" spans="1:1">
      <c r="A4" s="6" t="s">
        <v>3</v>
      </c>
    </row>
    <row r="5" spans="1:1">
      <c r="A5" s="6" t="s">
        <v>6</v>
      </c>
    </row>
    <row r="6" spans="1:1">
      <c r="A6" s="6" t="s">
        <v>8</v>
      </c>
    </row>
    <row r="7" spans="1:1">
      <c r="A7" s="6" t="s">
        <v>4</v>
      </c>
    </row>
    <row r="8" spans="1:1">
      <c r="A8" s="6" t="s">
        <v>5</v>
      </c>
    </row>
    <row r="9" spans="1:1">
      <c r="A9" s="6" t="s">
        <v>7</v>
      </c>
    </row>
    <row r="10" spans="1:1">
      <c r="A10" s="6" t="s">
        <v>9</v>
      </c>
    </row>
    <row r="11" spans="1:1">
      <c r="A11" s="6" t="s">
        <v>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X102"/>
  <sheetViews>
    <sheetView workbookViewId="0">
      <selection activeCell="F8" sqref="F8"/>
    </sheetView>
  </sheetViews>
  <sheetFormatPr baseColWidth="10" defaultRowHeight="14.5"/>
  <cols>
    <col min="1" max="1" width="8.54296875" bestFit="1" customWidth="1"/>
    <col min="2" max="2" width="8.81640625" bestFit="1" customWidth="1"/>
    <col min="3" max="3" width="7.26953125" bestFit="1" customWidth="1"/>
    <col min="4" max="4" width="9.453125" bestFit="1" customWidth="1"/>
    <col min="5" max="5" width="8.36328125" bestFit="1" customWidth="1"/>
  </cols>
  <sheetData>
    <row r="1" spans="1:24">
      <c r="A1" t="s">
        <v>11</v>
      </c>
      <c r="B1" t="s">
        <v>37</v>
      </c>
      <c r="C1" t="s">
        <v>38</v>
      </c>
      <c r="H1" t="s">
        <v>1</v>
      </c>
      <c r="I1">
        <f ca="1">COUNTIF(J1:X1,"&gt;&lt;")</f>
        <v>10</v>
      </c>
      <c r="J1" t="str">
        <f t="array" aca="1" ref="J1" ca="1">INDEX(taches,SMALL(IF(INDIRECT("Tableau2["&amp;$H1&amp;"]")="x",ROW(taches)-1,""),COLUMN(A:A)),1)</f>
        <v>Tache 1</v>
      </c>
      <c r="K1" t="str">
        <f t="array" aca="1" ref="K1" ca="1">INDEX(taches,SMALL(IF(INDIRECT("Tableau2["&amp;$H1&amp;"]")="x",ROW(taches)-1,""),COLUMN(B:B)),1)</f>
        <v>Tache 2</v>
      </c>
      <c r="L1" t="str">
        <f t="array" aca="1" ref="L1" ca="1">INDEX(taches,SMALL(IF(INDIRECT("Tableau2["&amp;$H1&amp;"]")="x",ROW(taches)-1,""),COLUMN(C:C)),1)</f>
        <v>Tache 3</v>
      </c>
      <c r="M1" t="str">
        <f t="array" aca="1" ref="M1" ca="1">INDEX(taches,SMALL(IF(INDIRECT("Tableau2["&amp;$H1&amp;"]")="x",ROW(taches)-1,""),COLUMN(D:D)),1)</f>
        <v>Tache 4</v>
      </c>
      <c r="N1" t="str">
        <f t="array" aca="1" ref="N1" ca="1">INDEX(taches,SMALL(IF(INDIRECT("Tableau2["&amp;$H1&amp;"]")="x",ROW(taches)-1,""),COLUMN(E:E)),1)</f>
        <v>Tache 5</v>
      </c>
      <c r="O1" t="str">
        <f t="array" aca="1" ref="O1" ca="1">INDEX(taches,SMALL(IF(INDIRECT("Tableau2["&amp;$H1&amp;"]")="x",ROW(taches)-1,""),COLUMN(F:F)),1)</f>
        <v>Tache 6</v>
      </c>
      <c r="P1" t="str">
        <f t="array" aca="1" ref="P1" ca="1">INDEX(taches,SMALL(IF(INDIRECT("Tableau2["&amp;$H1&amp;"]")="x",ROW(taches)-1,""),COLUMN(G:G)),1)</f>
        <v>Tache 7</v>
      </c>
      <c r="Q1" t="str">
        <f t="array" aca="1" ref="Q1" ca="1">INDEX(taches,SMALL(IF(INDIRECT("Tableau2["&amp;$H1&amp;"]")="x",ROW(taches)-1,""),COLUMN(H:H)),1)</f>
        <v>Tache 10</v>
      </c>
      <c r="R1" t="str">
        <f t="array" aca="1" ref="R1" ca="1">INDEX(taches,SMALL(IF(INDIRECT("Tableau2["&amp;$H1&amp;"]")="x",ROW(taches)-1,""),COLUMN(J:J)),1)</f>
        <v>Tache 13</v>
      </c>
      <c r="S1" t="str">
        <f t="array" aca="1" ref="S1" ca="1">INDEX(taches,SMALL(IF(INDIRECT("Tableau2["&amp;$H1&amp;"]")="x",ROW(taches)-1,""),COLUMN(K:K)),1)</f>
        <v>Tache 15</v>
      </c>
      <c r="T1" t="e">
        <f t="array" aca="1" ref="T1" ca="1">INDEX(taches,SMALL(IF(INDIRECT("Tableau2["&amp;$H1&amp;"]")="x",ROW(taches)-1,""),COLUMN(L:L)),1)</f>
        <v>#NUM!</v>
      </c>
      <c r="U1" t="e">
        <f t="array" aca="1" ref="U1" ca="1">INDEX(taches,SMALL(IF(INDIRECT("Tableau2["&amp;$H1&amp;"]")="x",ROW(taches)-1,""),COLUMN(M:M)),1)</f>
        <v>#NUM!</v>
      </c>
      <c r="V1" t="e">
        <f t="array" aca="1" ref="V1" ca="1">INDEX(taches,SMALL(IF(INDIRECT("Tableau2["&amp;$H1&amp;"]")="x",ROW(taches)-1,""),COLUMN(N:N)),1)</f>
        <v>#NUM!</v>
      </c>
      <c r="W1" t="e">
        <f t="array" aca="1" ref="W1" ca="1">INDEX(taches,SMALL(IF(INDIRECT("Tableau2["&amp;$H1&amp;"]")="x",ROW(taches)-1,""),COLUMN(O:O)),1)</f>
        <v>#NUM!</v>
      </c>
      <c r="X1" t="e">
        <f t="array" aca="1" ref="X1" ca="1">INDEX(taches,SMALL(IF(INDIRECT("Tableau2["&amp;$H1&amp;"]")="x",ROW(taches)-1,""),COLUMN(P:P)),1)</f>
        <v>#NUM!</v>
      </c>
    </row>
    <row r="2" spans="1:24">
      <c r="A2" s="6" t="s">
        <v>12</v>
      </c>
      <c r="B2" s="6" t="s">
        <v>1</v>
      </c>
      <c r="C2" s="6" t="s">
        <v>0</v>
      </c>
      <c r="H2" t="s">
        <v>2</v>
      </c>
      <c r="I2">
        <f t="shared" ref="I2:I32" ca="1" si="0">COUNTIF(J2:X2,"&gt;&lt;")</f>
        <v>7</v>
      </c>
      <c r="J2" t="str">
        <f t="array" aca="1" ref="J2" ca="1">INDEX(taches,SMALL(IF(INDIRECT("Tableau2["&amp;$H2&amp;"]")="x",ROW(taches)-1,""),COLUMN(A:A)),1)</f>
        <v>Tache 3</v>
      </c>
      <c r="K2" t="str">
        <f t="array" aca="1" ref="K2" ca="1">INDEX(taches,SMALL(IF(INDIRECT("Tableau2["&amp;$H2&amp;"]")="x",ROW(taches)-1,""),COLUMN(B:B)),1)</f>
        <v>Tache 5</v>
      </c>
      <c r="L2" t="str">
        <f t="array" aca="1" ref="L2" ca="1">INDEX(taches,SMALL(IF(INDIRECT("Tableau2["&amp;$H2&amp;"]")="x",ROW(taches)-1,""),COLUMN(C:C)),1)</f>
        <v>Tache 9</v>
      </c>
      <c r="M2" t="str">
        <f t="array" aca="1" ref="M2" ca="1">INDEX(taches,SMALL(IF(INDIRECT("Tableau2["&amp;$H2&amp;"]")="x",ROW(taches)-1,""),COLUMN(D:D)),1)</f>
        <v>Tache 11</v>
      </c>
      <c r="N2" t="str">
        <f t="array" aca="1" ref="N2" ca="1">INDEX(taches,SMALL(IF(INDIRECT("Tableau2["&amp;$H2&amp;"]")="x",ROW(taches)-1,""),COLUMN(E:E)),1)</f>
        <v>Tache 12</v>
      </c>
      <c r="O2" t="str">
        <f t="array" aca="1" ref="O2" ca="1">INDEX(taches,SMALL(IF(INDIRECT("Tableau2["&amp;$H2&amp;"]")="x",ROW(taches)-1,""),COLUMN(F:F)),1)</f>
        <v>Tache 13</v>
      </c>
      <c r="P2" t="str">
        <f t="array" aca="1" ref="P2" ca="1">INDEX(taches,SMALL(IF(INDIRECT("Tableau2["&amp;$H2&amp;"]")="x",ROW(taches)-1,""),COLUMN(G:G)),1)</f>
        <v>Tache 14</v>
      </c>
      <c r="Q2" t="e">
        <f t="array" aca="1" ref="Q2" ca="1">INDEX(taches,SMALL(IF(INDIRECT("Tableau2["&amp;$H2&amp;"]")="x",ROW(taches)-1,""),COLUMN(H:H)),1)</f>
        <v>#NUM!</v>
      </c>
      <c r="R2" t="e">
        <f t="array" aca="1" ref="R2" ca="1">INDEX(taches,SMALL(IF(INDIRECT("Tableau2["&amp;$H2&amp;"]")="x",ROW(taches)-1,""),COLUMN(J:J)),1)</f>
        <v>#NUM!</v>
      </c>
      <c r="S2" t="e">
        <f t="array" aca="1" ref="S2" ca="1">INDEX(taches,SMALL(IF(INDIRECT("Tableau2["&amp;$H2&amp;"]")="x",ROW(taches)-1,""),COLUMN(K:K)),1)</f>
        <v>#NUM!</v>
      </c>
      <c r="T2" t="e">
        <f t="array" aca="1" ref="T2" ca="1">INDEX(taches,SMALL(IF(INDIRECT("Tableau2["&amp;$H2&amp;"]")="x",ROW(taches)-1,""),COLUMN(L:L)),1)</f>
        <v>#NUM!</v>
      </c>
      <c r="U2" t="e">
        <f t="array" aca="1" ref="U2" ca="1">INDEX(taches,SMALL(IF(INDIRECT("Tableau2["&amp;$H2&amp;"]")="x",ROW(taches)-1,""),COLUMN(M:M)),1)</f>
        <v>#NUM!</v>
      </c>
      <c r="V2" t="e">
        <f t="array" aca="1" ref="V2" ca="1">INDEX(taches,SMALL(IF(INDIRECT("Tableau2["&amp;$H2&amp;"]")="x",ROW(taches)-1,""),COLUMN(N:N)),1)</f>
        <v>#NUM!</v>
      </c>
      <c r="W2" t="e">
        <f t="array" aca="1" ref="W2" ca="1">INDEX(taches,SMALL(IF(INDIRECT("Tableau2["&amp;$H2&amp;"]")="x",ROW(taches)-1,""),COLUMN(O:O)),1)</f>
        <v>#NUM!</v>
      </c>
      <c r="X2" t="e">
        <f t="array" aca="1" ref="X2" ca="1">INDEX(taches,SMALL(IF(INDIRECT("Tableau2["&amp;$H2&amp;"]")="x",ROW(taches)-1,""),COLUMN(P:P)),1)</f>
        <v>#NUM!</v>
      </c>
    </row>
    <row r="3" spans="1:24">
      <c r="A3" s="6" t="s">
        <v>13</v>
      </c>
      <c r="B3" s="6" t="s">
        <v>1</v>
      </c>
      <c r="C3" s="6" t="s">
        <v>0</v>
      </c>
      <c r="H3" t="s">
        <v>3</v>
      </c>
      <c r="I3">
        <f t="shared" ca="1" si="0"/>
        <v>12</v>
      </c>
      <c r="J3" t="str">
        <f t="array" aca="1" ref="J3" ca="1">INDEX(taches,SMALL(IF(INDIRECT("Tableau2["&amp;$H3&amp;"]")="x",ROW(taches)-1,""),COLUMN(A:A)),1)</f>
        <v>Tache 3</v>
      </c>
      <c r="K3" t="str">
        <f t="array" aca="1" ref="K3" ca="1">INDEX(taches,SMALL(IF(INDIRECT("Tableau2["&amp;$H3&amp;"]")="x",ROW(taches)-1,""),COLUMN(B:B)),1)</f>
        <v>Tache 5</v>
      </c>
      <c r="L3" t="str">
        <f t="array" aca="1" ref="L3" ca="1">INDEX(taches,SMALL(IF(INDIRECT("Tableau2["&amp;$H3&amp;"]")="x",ROW(taches)-1,""),COLUMN(C:C)),1)</f>
        <v>Tache 10</v>
      </c>
      <c r="M3" t="str">
        <f t="array" aca="1" ref="M3" ca="1">INDEX(taches,SMALL(IF(INDIRECT("Tableau2["&amp;$H3&amp;"]")="x",ROW(taches)-1,""),COLUMN(D:D)),1)</f>
        <v>Tache 15</v>
      </c>
      <c r="N3" t="str">
        <f t="array" aca="1" ref="N3" ca="1">INDEX(taches,SMALL(IF(INDIRECT("Tableau2["&amp;$H3&amp;"]")="x",ROW(taches)-1,""),COLUMN(E:E)),1)</f>
        <v>Tache 17</v>
      </c>
      <c r="O3" t="str">
        <f t="array" aca="1" ref="O3" ca="1">INDEX(taches,SMALL(IF(INDIRECT("Tableau2["&amp;$H3&amp;"]")="x",ROW(taches)-1,""),COLUMN(F:F)),1)</f>
        <v>Tache 18</v>
      </c>
      <c r="P3" t="str">
        <f t="array" aca="1" ref="P3" ca="1">INDEX(taches,SMALL(IF(INDIRECT("Tableau2["&amp;$H3&amp;"]")="x",ROW(taches)-1,""),COLUMN(G:G)),1)</f>
        <v>Tache 19</v>
      </c>
      <c r="Q3" t="str">
        <f t="array" aca="1" ref="Q3" ca="1">INDEX(taches,SMALL(IF(INDIRECT("Tableau2["&amp;$H3&amp;"]")="x",ROW(taches)-1,""),COLUMN(H:H)),1)</f>
        <v>Tache 20</v>
      </c>
      <c r="R3" t="str">
        <f t="array" aca="1" ref="R3" ca="1">INDEX(taches,SMALL(IF(INDIRECT("Tableau2["&amp;$H3&amp;"]")="x",ROW(taches)-1,""),COLUMN(J:J)),1)</f>
        <v>Tache 22</v>
      </c>
      <c r="S3" t="str">
        <f t="array" aca="1" ref="S3" ca="1">INDEX(taches,SMALL(IF(INDIRECT("Tableau2["&amp;$H3&amp;"]")="x",ROW(taches)-1,""),COLUMN(K:K)),1)</f>
        <v>Tache 23</v>
      </c>
      <c r="T3" t="str">
        <f t="array" aca="1" ref="T3" ca="1">INDEX(taches,SMALL(IF(INDIRECT("Tableau2["&amp;$H3&amp;"]")="x",ROW(taches)-1,""),COLUMN(L:L)),1)</f>
        <v>Tache 24</v>
      </c>
      <c r="U3" t="str">
        <f t="array" aca="1" ref="U3" ca="1">INDEX(taches,SMALL(IF(INDIRECT("Tableau2["&amp;$H3&amp;"]")="x",ROW(taches)-1,""),COLUMN(M:M)),1)</f>
        <v>Tache 25</v>
      </c>
      <c r="V3" t="e">
        <f t="array" aca="1" ref="V3" ca="1">INDEX(taches,SMALL(IF(INDIRECT("Tableau2["&amp;$H3&amp;"]")="x",ROW(taches)-1,""),COLUMN(N:N)),1)</f>
        <v>#NUM!</v>
      </c>
      <c r="W3" t="e">
        <f t="array" aca="1" ref="W3" ca="1">INDEX(taches,SMALL(IF(INDIRECT("Tableau2["&amp;$H3&amp;"]")="x",ROW(taches)-1,""),COLUMN(O:O)),1)</f>
        <v>#NUM!</v>
      </c>
      <c r="X3" t="e">
        <f t="array" aca="1" ref="X3" ca="1">INDEX(taches,SMALL(IF(INDIRECT("Tableau2["&amp;$H3&amp;"]")="x",ROW(taches)-1,""),COLUMN(P:P)),1)</f>
        <v>#NUM!</v>
      </c>
    </row>
    <row r="4" spans="1:24">
      <c r="A4" s="6" t="s">
        <v>14</v>
      </c>
      <c r="B4" s="6" t="s">
        <v>1</v>
      </c>
      <c r="C4" s="6" t="s">
        <v>0</v>
      </c>
      <c r="H4" t="s">
        <v>4</v>
      </c>
      <c r="I4">
        <f t="shared" ca="1" si="0"/>
        <v>13</v>
      </c>
      <c r="J4" t="str">
        <f t="array" aca="1" ref="J4" ca="1">INDEX(taches,SMALL(IF(INDIRECT("Tableau2["&amp;$H4&amp;"]")="x",ROW(taches)-1,""),COLUMN(A:A)),1)</f>
        <v>Tache 4</v>
      </c>
      <c r="K4" t="str">
        <f t="array" aca="1" ref="K4" ca="1">INDEX(taches,SMALL(IF(INDIRECT("Tableau2["&amp;$H4&amp;"]")="x",ROW(taches)-1,""),COLUMN(B:B)),1)</f>
        <v>Tache 6</v>
      </c>
      <c r="L4" t="str">
        <f t="array" aca="1" ref="L4" ca="1">INDEX(taches,SMALL(IF(INDIRECT("Tableau2["&amp;$H4&amp;"]")="x",ROW(taches)-1,""),COLUMN(C:C)),1)</f>
        <v>Tache 10</v>
      </c>
      <c r="M4" t="str">
        <f t="array" aca="1" ref="M4" ca="1">INDEX(taches,SMALL(IF(INDIRECT("Tableau2["&amp;$H4&amp;"]")="x",ROW(taches)-1,""),COLUMN(D:D)),1)</f>
        <v>Tache 12</v>
      </c>
      <c r="N4" t="str">
        <f t="array" aca="1" ref="N4" ca="1">INDEX(taches,SMALL(IF(INDIRECT("Tableau2["&amp;$H4&amp;"]")="x",ROW(taches)-1,""),COLUMN(E:E)),1)</f>
        <v>Tache 13</v>
      </c>
      <c r="O4" t="str">
        <f t="array" aca="1" ref="O4" ca="1">INDEX(taches,SMALL(IF(INDIRECT("Tableau2["&amp;$H4&amp;"]")="x",ROW(taches)-1,""),COLUMN(F:F)),1)</f>
        <v>Tache 17</v>
      </c>
      <c r="P4" t="str">
        <f t="array" aca="1" ref="P4" ca="1">INDEX(taches,SMALL(IF(INDIRECT("Tableau2["&amp;$H4&amp;"]")="x",ROW(taches)-1,""),COLUMN(G:G)),1)</f>
        <v>Tache 18</v>
      </c>
      <c r="Q4" t="str">
        <f t="array" aca="1" ref="Q4" ca="1">INDEX(taches,SMALL(IF(INDIRECT("Tableau2["&amp;$H4&amp;"]")="x",ROW(taches)-1,""),COLUMN(H:H)),1)</f>
        <v>Tache 19</v>
      </c>
      <c r="R4" t="str">
        <f t="array" aca="1" ref="R4" ca="1">INDEX(taches,SMALL(IF(INDIRECT("Tableau2["&amp;$H4&amp;"]")="x",ROW(taches)-1,""),COLUMN(J:J)),1)</f>
        <v>Tache 21</v>
      </c>
      <c r="S4" t="str">
        <f t="array" aca="1" ref="S4" ca="1">INDEX(taches,SMALL(IF(INDIRECT("Tableau2["&amp;$H4&amp;"]")="x",ROW(taches)-1,""),COLUMN(K:K)),1)</f>
        <v>Tache 22</v>
      </c>
      <c r="T4" t="str">
        <f t="array" aca="1" ref="T4" ca="1">INDEX(taches,SMALL(IF(INDIRECT("Tableau2["&amp;$H4&amp;"]")="x",ROW(taches)-1,""),COLUMN(L:L)),1)</f>
        <v>Tache 23</v>
      </c>
      <c r="U4" t="str">
        <f t="array" aca="1" ref="U4" ca="1">INDEX(taches,SMALL(IF(INDIRECT("Tableau2["&amp;$H4&amp;"]")="x",ROW(taches)-1,""),COLUMN(M:M)),1)</f>
        <v>Tache 24</v>
      </c>
      <c r="V4" t="str">
        <f t="array" aca="1" ref="V4" ca="1">INDEX(taches,SMALL(IF(INDIRECT("Tableau2["&amp;$H4&amp;"]")="x",ROW(taches)-1,""),COLUMN(N:N)),1)</f>
        <v>Tache 25</v>
      </c>
      <c r="W4" t="e">
        <f t="array" aca="1" ref="W4" ca="1">INDEX(taches,SMALL(IF(INDIRECT("Tableau2["&amp;$H4&amp;"]")="x",ROW(taches)-1,""),COLUMN(O:O)),1)</f>
        <v>#NUM!</v>
      </c>
      <c r="X4" t="e">
        <f t="array" aca="1" ref="X4" ca="1">INDEX(taches,SMALL(IF(INDIRECT("Tableau2["&amp;$H4&amp;"]")="x",ROW(taches)-1,""),COLUMN(P:P)),1)</f>
        <v>#NUM!</v>
      </c>
    </row>
    <row r="5" spans="1:24">
      <c r="A5" s="6" t="s">
        <v>14</v>
      </c>
      <c r="B5" s="6" t="s">
        <v>2</v>
      </c>
      <c r="C5" s="6" t="s">
        <v>0</v>
      </c>
      <c r="H5" t="s">
        <v>5</v>
      </c>
      <c r="I5">
        <f t="shared" ca="1" si="0"/>
        <v>11</v>
      </c>
      <c r="J5" t="str">
        <f t="array" aca="1" ref="J5" ca="1">INDEX(taches,SMALL(IF(INDIRECT("Tableau2["&amp;$H5&amp;"]")="x",ROW(taches)-1,""),COLUMN(A:A)),1)</f>
        <v>Tache 4</v>
      </c>
      <c r="K5" t="str">
        <f t="array" aca="1" ref="K5" ca="1">INDEX(taches,SMALL(IF(INDIRECT("Tableau2["&amp;$H5&amp;"]")="x",ROW(taches)-1,""),COLUMN(B:B)),1)</f>
        <v>Tache 6</v>
      </c>
      <c r="L5" t="str">
        <f t="array" aca="1" ref="L5" ca="1">INDEX(taches,SMALL(IF(INDIRECT("Tableau2["&amp;$H5&amp;"]")="x",ROW(taches)-1,""),COLUMN(C:C)),1)</f>
        <v>Tache 15</v>
      </c>
      <c r="M5" t="str">
        <f t="array" aca="1" ref="M5" ca="1">INDEX(taches,SMALL(IF(INDIRECT("Tableau2["&amp;$H5&amp;"]")="x",ROW(taches)-1,""),COLUMN(D:D)),1)</f>
        <v>Tache 17</v>
      </c>
      <c r="N5" t="str">
        <f t="array" aca="1" ref="N5" ca="1">INDEX(taches,SMALL(IF(INDIRECT("Tableau2["&amp;$H5&amp;"]")="x",ROW(taches)-1,""),COLUMN(E:E)),1)</f>
        <v>Tache 18</v>
      </c>
      <c r="O5" t="str">
        <f t="array" aca="1" ref="O5" ca="1">INDEX(taches,SMALL(IF(INDIRECT("Tableau2["&amp;$H5&amp;"]")="x",ROW(taches)-1,""),COLUMN(F:F)),1)</f>
        <v>Tache 19</v>
      </c>
      <c r="P5" t="str">
        <f t="array" aca="1" ref="P5" ca="1">INDEX(taches,SMALL(IF(INDIRECT("Tableau2["&amp;$H5&amp;"]")="x",ROW(taches)-1,""),COLUMN(G:G)),1)</f>
        <v>Tache 20</v>
      </c>
      <c r="Q5" t="str">
        <f t="array" aca="1" ref="Q5" ca="1">INDEX(taches,SMALL(IF(INDIRECT("Tableau2["&amp;$H5&amp;"]")="x",ROW(taches)-1,""),COLUMN(H:H)),1)</f>
        <v>Tache 21</v>
      </c>
      <c r="R5" t="str">
        <f t="array" aca="1" ref="R5" ca="1">INDEX(taches,SMALL(IF(INDIRECT("Tableau2["&amp;$H5&amp;"]")="x",ROW(taches)-1,""),COLUMN(J:J)),1)</f>
        <v>Tache 23</v>
      </c>
      <c r="S5" t="str">
        <f t="array" aca="1" ref="S5" ca="1">INDEX(taches,SMALL(IF(INDIRECT("Tableau2["&amp;$H5&amp;"]")="x",ROW(taches)-1,""),COLUMN(K:K)),1)</f>
        <v>Tache 24</v>
      </c>
      <c r="T5" t="str">
        <f t="array" aca="1" ref="T5" ca="1">INDEX(taches,SMALL(IF(INDIRECT("Tableau2["&amp;$H5&amp;"]")="x",ROW(taches)-1,""),COLUMN(L:L)),1)</f>
        <v>Tache 25</v>
      </c>
      <c r="U5" t="e">
        <f t="array" aca="1" ref="U5" ca="1">INDEX(taches,SMALL(IF(INDIRECT("Tableau2["&amp;$H5&amp;"]")="x",ROW(taches)-1,""),COLUMN(M:M)),1)</f>
        <v>#NUM!</v>
      </c>
      <c r="V5" t="e">
        <f t="array" aca="1" ref="V5" ca="1">INDEX(taches,SMALL(IF(INDIRECT("Tableau2["&amp;$H5&amp;"]")="x",ROW(taches)-1,""),COLUMN(N:N)),1)</f>
        <v>#NUM!</v>
      </c>
      <c r="W5" t="e">
        <f t="array" aca="1" ref="W5" ca="1">INDEX(taches,SMALL(IF(INDIRECT("Tableau2["&amp;$H5&amp;"]")="x",ROW(taches)-1,""),COLUMN(O:O)),1)</f>
        <v>#NUM!</v>
      </c>
      <c r="X5" t="e">
        <f t="array" aca="1" ref="X5" ca="1">INDEX(taches,SMALL(IF(INDIRECT("Tableau2["&amp;$H5&amp;"]")="x",ROW(taches)-1,""),COLUMN(P:P)),1)</f>
        <v>#NUM!</v>
      </c>
    </row>
    <row r="6" spans="1:24">
      <c r="A6" s="6" t="s">
        <v>14</v>
      </c>
      <c r="B6" s="6" t="s">
        <v>3</v>
      </c>
      <c r="C6" s="6" t="s">
        <v>0</v>
      </c>
      <c r="H6" t="s">
        <v>6</v>
      </c>
      <c r="I6">
        <f t="shared" ca="1" si="0"/>
        <v>7</v>
      </c>
      <c r="J6" t="str">
        <f t="array" aca="1" ref="J6" ca="1">INDEX(taches,SMALL(IF(INDIRECT("Tableau2["&amp;$H6&amp;"]")="x",ROW(taches)-1,""),COLUMN(A:A)),1)</f>
        <v>Tache 3</v>
      </c>
      <c r="K6" t="str">
        <f t="array" aca="1" ref="K6" ca="1">INDEX(taches,SMALL(IF(INDIRECT("Tableau2["&amp;$H6&amp;"]")="x",ROW(taches)-1,""),COLUMN(B:B)),1)</f>
        <v>Tache 6</v>
      </c>
      <c r="L6" t="str">
        <f t="array" aca="1" ref="L6" ca="1">INDEX(taches,SMALL(IF(INDIRECT("Tableau2["&amp;$H6&amp;"]")="x",ROW(taches)-1,""),COLUMN(C:C)),1)</f>
        <v>Tache 11</v>
      </c>
      <c r="M6" t="str">
        <f t="array" aca="1" ref="M6" ca="1">INDEX(taches,SMALL(IF(INDIRECT("Tableau2["&amp;$H6&amp;"]")="x",ROW(taches)-1,""),COLUMN(D:D)),1)</f>
        <v>Tache 16</v>
      </c>
      <c r="N6" t="str">
        <f t="array" aca="1" ref="N6" ca="1">INDEX(taches,SMALL(IF(INDIRECT("Tableau2["&amp;$H6&amp;"]")="x",ROW(taches)-1,""),COLUMN(E:E)),1)</f>
        <v>Tache 17</v>
      </c>
      <c r="O6" t="str">
        <f t="array" aca="1" ref="O6" ca="1">INDEX(taches,SMALL(IF(INDIRECT("Tableau2["&amp;$H6&amp;"]")="x",ROW(taches)-1,""),COLUMN(F:F)),1)</f>
        <v>Tache 18</v>
      </c>
      <c r="P6" t="str">
        <f t="array" aca="1" ref="P6" ca="1">INDEX(taches,SMALL(IF(INDIRECT("Tableau2["&amp;$H6&amp;"]")="x",ROW(taches)-1,""),COLUMN(G:G)),1)</f>
        <v>Tache 19</v>
      </c>
      <c r="Q6" t="e">
        <f t="array" aca="1" ref="Q6" ca="1">INDEX(taches,SMALL(IF(INDIRECT("Tableau2["&amp;$H6&amp;"]")="x",ROW(taches)-1,""),COLUMN(H:H)),1)</f>
        <v>#NUM!</v>
      </c>
      <c r="R6" t="e">
        <f t="array" aca="1" ref="R6" ca="1">INDEX(taches,SMALL(IF(INDIRECT("Tableau2["&amp;$H6&amp;"]")="x",ROW(taches)-1,""),COLUMN(J:J)),1)</f>
        <v>#NUM!</v>
      </c>
      <c r="S6" t="e">
        <f t="array" aca="1" ref="S6" ca="1">INDEX(taches,SMALL(IF(INDIRECT("Tableau2["&amp;$H6&amp;"]")="x",ROW(taches)-1,""),COLUMN(K:K)),1)</f>
        <v>#NUM!</v>
      </c>
      <c r="T6" t="e">
        <f t="array" aca="1" ref="T6" ca="1">INDEX(taches,SMALL(IF(INDIRECT("Tableau2["&amp;$H6&amp;"]")="x",ROW(taches)-1,""),COLUMN(L:L)),1)</f>
        <v>#NUM!</v>
      </c>
      <c r="U6" t="e">
        <f t="array" aca="1" ref="U6" ca="1">INDEX(taches,SMALL(IF(INDIRECT("Tableau2["&amp;$H6&amp;"]")="x",ROW(taches)-1,""),COLUMN(M:M)),1)</f>
        <v>#NUM!</v>
      </c>
      <c r="V6" t="e">
        <f t="array" aca="1" ref="V6" ca="1">INDEX(taches,SMALL(IF(INDIRECT("Tableau2["&amp;$H6&amp;"]")="x",ROW(taches)-1,""),COLUMN(N:N)),1)</f>
        <v>#NUM!</v>
      </c>
      <c r="W6" t="e">
        <f t="array" aca="1" ref="W6" ca="1">INDEX(taches,SMALL(IF(INDIRECT("Tableau2["&amp;$H6&amp;"]")="x",ROW(taches)-1,""),COLUMN(O:O)),1)</f>
        <v>#NUM!</v>
      </c>
      <c r="X6" t="e">
        <f t="array" aca="1" ref="X6" ca="1">INDEX(taches,SMALL(IF(INDIRECT("Tableau2["&amp;$H6&amp;"]")="x",ROW(taches)-1,""),COLUMN(P:P)),1)</f>
        <v>#NUM!</v>
      </c>
    </row>
    <row r="7" spans="1:24">
      <c r="A7" s="6" t="s">
        <v>14</v>
      </c>
      <c r="B7" s="6" t="s">
        <v>6</v>
      </c>
      <c r="C7" s="6" t="s">
        <v>0</v>
      </c>
      <c r="H7" t="s">
        <v>7</v>
      </c>
      <c r="I7">
        <f t="shared" ca="1" si="0"/>
        <v>5</v>
      </c>
      <c r="J7" t="str">
        <f t="array" aca="1" ref="J7" ca="1">INDEX(taches,SMALL(IF(INDIRECT("Tableau2["&amp;$H7&amp;"]")="x",ROW(taches)-1,""),COLUMN(A:A)),1)</f>
        <v>Tache 7</v>
      </c>
      <c r="K7" t="str">
        <f t="array" aca="1" ref="K7" ca="1">INDEX(taches,SMALL(IF(INDIRECT("Tableau2["&amp;$H7&amp;"]")="x",ROW(taches)-1,""),COLUMN(B:B)),1)</f>
        <v>Tache 12</v>
      </c>
      <c r="L7" t="str">
        <f t="array" aca="1" ref="L7" ca="1">INDEX(taches,SMALL(IF(INDIRECT("Tableau2["&amp;$H7&amp;"]")="x",ROW(taches)-1,""),COLUMN(C:C)),1)</f>
        <v>Tache 17</v>
      </c>
      <c r="M7" t="str">
        <f t="array" aca="1" ref="M7" ca="1">INDEX(taches,SMALL(IF(INDIRECT("Tableau2["&amp;$H7&amp;"]")="x",ROW(taches)-1,""),COLUMN(D:D)),1)</f>
        <v>Tache 18</v>
      </c>
      <c r="N7" t="str">
        <f t="array" aca="1" ref="N7" ca="1">INDEX(taches,SMALL(IF(INDIRECT("Tableau2["&amp;$H7&amp;"]")="x",ROW(taches)-1,""),COLUMN(E:E)),1)</f>
        <v>Tache 19</v>
      </c>
      <c r="O7" t="e">
        <f t="array" aca="1" ref="O7" ca="1">INDEX(taches,SMALL(IF(INDIRECT("Tableau2["&amp;$H7&amp;"]")="x",ROW(taches)-1,""),COLUMN(F:F)),1)</f>
        <v>#NUM!</v>
      </c>
      <c r="P7" t="e">
        <f t="array" aca="1" ref="P7" ca="1">INDEX(taches,SMALL(IF(INDIRECT("Tableau2["&amp;$H7&amp;"]")="x",ROW(taches)-1,""),COLUMN(G:G)),1)</f>
        <v>#NUM!</v>
      </c>
      <c r="Q7" t="e">
        <f t="array" aca="1" ref="Q7" ca="1">INDEX(taches,SMALL(IF(INDIRECT("Tableau2["&amp;$H7&amp;"]")="x",ROW(taches)-1,""),COLUMN(H:H)),1)</f>
        <v>#NUM!</v>
      </c>
      <c r="R7" t="e">
        <f t="array" aca="1" ref="R7" ca="1">INDEX(taches,SMALL(IF(INDIRECT("Tableau2["&amp;$H7&amp;"]")="x",ROW(taches)-1,""),COLUMN(J:J)),1)</f>
        <v>#NUM!</v>
      </c>
      <c r="S7" t="e">
        <f t="array" aca="1" ref="S7" ca="1">INDEX(taches,SMALL(IF(INDIRECT("Tableau2["&amp;$H7&amp;"]")="x",ROW(taches)-1,""),COLUMN(K:K)),1)</f>
        <v>#NUM!</v>
      </c>
      <c r="T7" t="e">
        <f t="array" aca="1" ref="T7" ca="1">INDEX(taches,SMALL(IF(INDIRECT("Tableau2["&amp;$H7&amp;"]")="x",ROW(taches)-1,""),COLUMN(L:L)),1)</f>
        <v>#NUM!</v>
      </c>
      <c r="U7" t="e">
        <f t="array" aca="1" ref="U7" ca="1">INDEX(taches,SMALL(IF(INDIRECT("Tableau2["&amp;$H7&amp;"]")="x",ROW(taches)-1,""),COLUMN(M:M)),1)</f>
        <v>#NUM!</v>
      </c>
      <c r="V7" t="e">
        <f t="array" aca="1" ref="V7" ca="1">INDEX(taches,SMALL(IF(INDIRECT("Tableau2["&amp;$H7&amp;"]")="x",ROW(taches)-1,""),COLUMN(N:N)),1)</f>
        <v>#NUM!</v>
      </c>
      <c r="W7" t="e">
        <f t="array" aca="1" ref="W7" ca="1">INDEX(taches,SMALL(IF(INDIRECT("Tableau2["&amp;$H7&amp;"]")="x",ROW(taches)-1,""),COLUMN(O:O)),1)</f>
        <v>#NUM!</v>
      </c>
      <c r="X7" t="e">
        <f t="array" aca="1" ref="X7" ca="1">INDEX(taches,SMALL(IF(INDIRECT("Tableau2["&amp;$H7&amp;"]")="x",ROW(taches)-1,""),COLUMN(P:P)),1)</f>
        <v>#NUM!</v>
      </c>
    </row>
    <row r="8" spans="1:24">
      <c r="A8" s="6" t="s">
        <v>14</v>
      </c>
      <c r="B8" s="6" t="s">
        <v>8</v>
      </c>
      <c r="C8" s="6" t="s">
        <v>0</v>
      </c>
      <c r="H8" t="s">
        <v>8</v>
      </c>
      <c r="I8">
        <f t="shared" ca="1" si="0"/>
        <v>8</v>
      </c>
      <c r="J8" t="str">
        <f t="array" aca="1" ref="J8" ca="1">INDEX(taches,SMALL(IF(INDIRECT("Tableau2["&amp;$H8&amp;"]")="x",ROW(taches)-1,""),COLUMN(A:A)),1)</f>
        <v>Tache 3</v>
      </c>
      <c r="K8" t="str">
        <f t="array" aca="1" ref="K8" ca="1">INDEX(taches,SMALL(IF(INDIRECT("Tableau2["&amp;$H8&amp;"]")="x",ROW(taches)-1,""),COLUMN(B:B)),1)</f>
        <v>Tache 7</v>
      </c>
      <c r="L8" t="str">
        <f t="array" aca="1" ref="L8" ca="1">INDEX(taches,SMALL(IF(INDIRECT("Tableau2["&amp;$H8&amp;"]")="x",ROW(taches)-1,""),COLUMN(C:C)),1)</f>
        <v>Tache 11</v>
      </c>
      <c r="M8" t="str">
        <f t="array" aca="1" ref="M8" ca="1">INDEX(taches,SMALL(IF(INDIRECT("Tableau2["&amp;$H8&amp;"]")="x",ROW(taches)-1,""),COLUMN(D:D)),1)</f>
        <v>Tache 12</v>
      </c>
      <c r="N8" t="str">
        <f t="array" aca="1" ref="N8" ca="1">INDEX(taches,SMALL(IF(INDIRECT("Tableau2["&amp;$H8&amp;"]")="x",ROW(taches)-1,""),COLUMN(E:E)),1)</f>
        <v>Tache 13</v>
      </c>
      <c r="O8" t="str">
        <f t="array" aca="1" ref="O8" ca="1">INDEX(taches,SMALL(IF(INDIRECT("Tableau2["&amp;$H8&amp;"]")="x",ROW(taches)-1,""),COLUMN(F:F)),1)</f>
        <v>Tache 16</v>
      </c>
      <c r="P8" t="str">
        <f t="array" aca="1" ref="P8" ca="1">INDEX(taches,SMALL(IF(INDIRECT("Tableau2["&amp;$H8&amp;"]")="x",ROW(taches)-1,""),COLUMN(G:G)),1)</f>
        <v>Tache 17</v>
      </c>
      <c r="Q8" t="str">
        <f t="array" aca="1" ref="Q8" ca="1">INDEX(taches,SMALL(IF(INDIRECT("Tableau2["&amp;$H8&amp;"]")="x",ROW(taches)-1,""),COLUMN(H:H)),1)</f>
        <v>Tache 18</v>
      </c>
      <c r="R8" t="e">
        <f t="array" aca="1" ref="R8" ca="1">INDEX(taches,SMALL(IF(INDIRECT("Tableau2["&amp;$H8&amp;"]")="x",ROW(taches)-1,""),COLUMN(J:J)),1)</f>
        <v>#NUM!</v>
      </c>
      <c r="S8" t="e">
        <f t="array" aca="1" ref="S8" ca="1">INDEX(taches,SMALL(IF(INDIRECT("Tableau2["&amp;$H8&amp;"]")="x",ROW(taches)-1,""),COLUMN(K:K)),1)</f>
        <v>#NUM!</v>
      </c>
      <c r="T8" t="e">
        <f t="array" aca="1" ref="T8" ca="1">INDEX(taches,SMALL(IF(INDIRECT("Tableau2["&amp;$H8&amp;"]")="x",ROW(taches)-1,""),COLUMN(L:L)),1)</f>
        <v>#NUM!</v>
      </c>
      <c r="U8" t="e">
        <f t="array" aca="1" ref="U8" ca="1">INDEX(taches,SMALL(IF(INDIRECT("Tableau2["&amp;$H8&amp;"]")="x",ROW(taches)-1,""),COLUMN(M:M)),1)</f>
        <v>#NUM!</v>
      </c>
      <c r="V8" t="e">
        <f t="array" aca="1" ref="V8" ca="1">INDEX(taches,SMALL(IF(INDIRECT("Tableau2["&amp;$H8&amp;"]")="x",ROW(taches)-1,""),COLUMN(N:N)),1)</f>
        <v>#NUM!</v>
      </c>
      <c r="W8" t="e">
        <f t="array" aca="1" ref="W8" ca="1">INDEX(taches,SMALL(IF(INDIRECT("Tableau2["&amp;$H8&amp;"]")="x",ROW(taches)-1,""),COLUMN(O:O)),1)</f>
        <v>#NUM!</v>
      </c>
      <c r="X8" t="e">
        <f t="array" aca="1" ref="X8" ca="1">INDEX(taches,SMALL(IF(INDIRECT("Tableau2["&amp;$H8&amp;"]")="x",ROW(taches)-1,""),COLUMN(P:P)),1)</f>
        <v>#NUM!</v>
      </c>
    </row>
    <row r="9" spans="1:24">
      <c r="A9" s="6" t="s">
        <v>15</v>
      </c>
      <c r="B9" s="6" t="s">
        <v>1</v>
      </c>
      <c r="C9" s="6" t="s">
        <v>0</v>
      </c>
      <c r="H9" t="s">
        <v>9</v>
      </c>
      <c r="I9">
        <f t="shared" ca="1" si="0"/>
        <v>10</v>
      </c>
      <c r="J9" t="str">
        <f t="array" aca="1" ref="J9" ca="1">INDEX(taches,SMALL(IF(INDIRECT("Tableau2["&amp;$H9&amp;"]")="x",ROW(taches)-1,""),COLUMN(A:A)),1)</f>
        <v>Tache 8</v>
      </c>
      <c r="K9" t="str">
        <f t="array" aca="1" ref="K9" ca="1">INDEX(taches,SMALL(IF(INDIRECT("Tableau2["&amp;$H9&amp;"]")="x",ROW(taches)-1,""),COLUMN(B:B)),1)</f>
        <v>Tache 9</v>
      </c>
      <c r="L9" t="str">
        <f t="array" aca="1" ref="L9" ca="1">INDEX(taches,SMALL(IF(INDIRECT("Tableau2["&amp;$H9&amp;"]")="x",ROW(taches)-1,""),COLUMN(C:C)),1)</f>
        <v>Tache 17</v>
      </c>
      <c r="M9" t="str">
        <f t="array" aca="1" ref="M9" ca="1">INDEX(taches,SMALL(IF(INDIRECT("Tableau2["&amp;$H9&amp;"]")="x",ROW(taches)-1,""),COLUMN(D:D)),1)</f>
        <v>Tache 18</v>
      </c>
      <c r="N9" t="str">
        <f t="array" aca="1" ref="N9" ca="1">INDEX(taches,SMALL(IF(INDIRECT("Tableau2["&amp;$H9&amp;"]")="x",ROW(taches)-1,""),COLUMN(E:E)),1)</f>
        <v>Tache 19</v>
      </c>
      <c r="O9" t="str">
        <f t="array" aca="1" ref="O9" ca="1">INDEX(taches,SMALL(IF(INDIRECT("Tableau2["&amp;$H9&amp;"]")="x",ROW(taches)-1,""),COLUMN(F:F)),1)</f>
        <v>Tache 20</v>
      </c>
      <c r="P9" t="str">
        <f t="array" aca="1" ref="P9" ca="1">INDEX(taches,SMALL(IF(INDIRECT("Tableau2["&amp;$H9&amp;"]")="x",ROW(taches)-1,""),COLUMN(G:G)),1)</f>
        <v>Tache 21</v>
      </c>
      <c r="Q9" t="str">
        <f t="array" aca="1" ref="Q9" ca="1">INDEX(taches,SMALL(IF(INDIRECT("Tableau2["&amp;$H9&amp;"]")="x",ROW(taches)-1,""),COLUMN(H:H)),1)</f>
        <v>Tache 22</v>
      </c>
      <c r="R9" t="str">
        <f t="array" aca="1" ref="R9" ca="1">INDEX(taches,SMALL(IF(INDIRECT("Tableau2["&amp;$H9&amp;"]")="x",ROW(taches)-1,""),COLUMN(J:J)),1)</f>
        <v>Tache 24</v>
      </c>
      <c r="S9" t="str">
        <f t="array" aca="1" ref="S9" ca="1">INDEX(taches,SMALL(IF(INDIRECT("Tableau2["&amp;$H9&amp;"]")="x",ROW(taches)-1,""),COLUMN(K:K)),1)</f>
        <v>Tache 25</v>
      </c>
      <c r="T9" t="e">
        <f t="array" aca="1" ref="T9" ca="1">INDEX(taches,SMALL(IF(INDIRECT("Tableau2["&amp;$H9&amp;"]")="x",ROW(taches)-1,""),COLUMN(L:L)),1)</f>
        <v>#NUM!</v>
      </c>
      <c r="U9" t="e">
        <f t="array" aca="1" ref="U9" ca="1">INDEX(taches,SMALL(IF(INDIRECT("Tableau2["&amp;$H9&amp;"]")="x",ROW(taches)-1,""),COLUMN(M:M)),1)</f>
        <v>#NUM!</v>
      </c>
      <c r="V9" t="e">
        <f t="array" aca="1" ref="V9" ca="1">INDEX(taches,SMALL(IF(INDIRECT("Tableau2["&amp;$H9&amp;"]")="x",ROW(taches)-1,""),COLUMN(N:N)),1)</f>
        <v>#NUM!</v>
      </c>
      <c r="W9" t="e">
        <f t="array" aca="1" ref="W9" ca="1">INDEX(taches,SMALL(IF(INDIRECT("Tableau2["&amp;$H9&amp;"]")="x",ROW(taches)-1,""),COLUMN(O:O)),1)</f>
        <v>#NUM!</v>
      </c>
      <c r="X9" t="e">
        <f t="array" aca="1" ref="X9" ca="1">INDEX(taches,SMALL(IF(INDIRECT("Tableau2["&amp;$H9&amp;"]")="x",ROW(taches)-1,""),COLUMN(P:P)),1)</f>
        <v>#NUM!</v>
      </c>
    </row>
    <row r="10" spans="1:24">
      <c r="A10" s="6" t="s">
        <v>15</v>
      </c>
      <c r="B10" s="6" t="s">
        <v>4</v>
      </c>
      <c r="C10" s="6" t="s">
        <v>0</v>
      </c>
      <c r="H10" t="s">
        <v>10</v>
      </c>
      <c r="I10">
        <f t="shared" ca="1" si="0"/>
        <v>11</v>
      </c>
      <c r="J10" t="str">
        <f t="array" aca="1" ref="J10" ca="1">INDEX(taches,SMALL(IF(INDIRECT("Tableau2["&amp;$H10&amp;"]")="x",ROW(taches)-1,""),COLUMN(A:A)),1)</f>
        <v>Tache 8</v>
      </c>
      <c r="K10" t="str">
        <f t="array" aca="1" ref="K10" ca="1">INDEX(taches,SMALL(IF(INDIRECT("Tableau2["&amp;$H10&amp;"]")="x",ROW(taches)-1,""),COLUMN(B:B)),1)</f>
        <v>Tache 13</v>
      </c>
      <c r="L10" t="str">
        <f t="array" aca="1" ref="L10" ca="1">INDEX(taches,SMALL(IF(INDIRECT("Tableau2["&amp;$H10&amp;"]")="x",ROW(taches)-1,""),COLUMN(C:C)),1)</f>
        <v>Tache 14</v>
      </c>
      <c r="M10" t="str">
        <f t="array" aca="1" ref="M10" ca="1">INDEX(taches,SMALL(IF(INDIRECT("Tableau2["&amp;$H10&amp;"]")="x",ROW(taches)-1,""),COLUMN(D:D)),1)</f>
        <v>Tache 17</v>
      </c>
      <c r="N10" t="str">
        <f t="array" aca="1" ref="N10" ca="1">INDEX(taches,SMALL(IF(INDIRECT("Tableau2["&amp;$H10&amp;"]")="x",ROW(taches)-1,""),COLUMN(E:E)),1)</f>
        <v>Tache 18</v>
      </c>
      <c r="O10" t="str">
        <f t="array" aca="1" ref="O10" ca="1">INDEX(taches,SMALL(IF(INDIRECT("Tableau2["&amp;$H10&amp;"]")="x",ROW(taches)-1,""),COLUMN(F:F)),1)</f>
        <v>Tache 19</v>
      </c>
      <c r="P10" t="str">
        <f t="array" aca="1" ref="P10" ca="1">INDEX(taches,SMALL(IF(INDIRECT("Tableau2["&amp;$H10&amp;"]")="x",ROW(taches)-1,""),COLUMN(G:G)),1)</f>
        <v>Tache 20</v>
      </c>
      <c r="Q10" t="str">
        <f t="array" aca="1" ref="Q10" ca="1">INDEX(taches,SMALL(IF(INDIRECT("Tableau2["&amp;$H10&amp;"]")="x",ROW(taches)-1,""),COLUMN(H:H)),1)</f>
        <v>Tache 21</v>
      </c>
      <c r="R10" t="str">
        <f t="array" aca="1" ref="R10" ca="1">INDEX(taches,SMALL(IF(INDIRECT("Tableau2["&amp;$H10&amp;"]")="x",ROW(taches)-1,""),COLUMN(J:J)),1)</f>
        <v>Tache 23</v>
      </c>
      <c r="S10" t="str">
        <f t="array" aca="1" ref="S10" ca="1">INDEX(taches,SMALL(IF(INDIRECT("Tableau2["&amp;$H10&amp;"]")="x",ROW(taches)-1,""),COLUMN(K:K)),1)</f>
        <v>Tache 24</v>
      </c>
      <c r="T10" t="str">
        <f t="array" aca="1" ref="T10" ca="1">INDEX(taches,SMALL(IF(INDIRECT("Tableau2["&amp;$H10&amp;"]")="x",ROW(taches)-1,""),COLUMN(L:L)),1)</f>
        <v>Tache 25</v>
      </c>
      <c r="U10" t="e">
        <f t="array" aca="1" ref="U10" ca="1">INDEX(taches,SMALL(IF(INDIRECT("Tableau2["&amp;$H10&amp;"]")="x",ROW(taches)-1,""),COLUMN(M:M)),1)</f>
        <v>#NUM!</v>
      </c>
      <c r="V10" t="e">
        <f t="array" aca="1" ref="V10" ca="1">INDEX(taches,SMALL(IF(INDIRECT("Tableau2["&amp;$H10&amp;"]")="x",ROW(taches)-1,""),COLUMN(N:N)),1)</f>
        <v>#NUM!</v>
      </c>
      <c r="W10" t="e">
        <f t="array" aca="1" ref="W10" ca="1">INDEX(taches,SMALL(IF(INDIRECT("Tableau2["&amp;$H10&amp;"]")="x",ROW(taches)-1,""),COLUMN(O:O)),1)</f>
        <v>#NUM!</v>
      </c>
      <c r="X10" t="e">
        <f t="array" aca="1" ref="X10" ca="1">INDEX(taches,SMALL(IF(INDIRECT("Tableau2["&amp;$H10&amp;"]")="x",ROW(taches)-1,""),COLUMN(P:P)),1)</f>
        <v>#NUM!</v>
      </c>
    </row>
    <row r="11" spans="1:24">
      <c r="A11" s="6" t="s">
        <v>15</v>
      </c>
      <c r="B11" s="6" t="s">
        <v>5</v>
      </c>
      <c r="C11" s="6" t="s">
        <v>0</v>
      </c>
      <c r="H11" t="s">
        <v>43</v>
      </c>
      <c r="I11">
        <f t="shared" ca="1" si="0"/>
        <v>0</v>
      </c>
      <c r="J11" t="e">
        <f t="array" aca="1" ref="J11" ca="1">INDEX(taches,SMALL(IF(INDIRECT("Tableau2["&amp;$H11&amp;"]")="x",ROW(taches)-1,""),COLUMN(A:A)),1)</f>
        <v>#REF!</v>
      </c>
      <c r="K11" t="e">
        <f t="array" aca="1" ref="K11" ca="1">INDEX(taches,SMALL(IF(INDIRECT("Tableau2["&amp;$H11&amp;"]")="x",ROW(taches)-1,""),COLUMN(B:B)),1)</f>
        <v>#REF!</v>
      </c>
      <c r="L11" t="e">
        <f t="array" aca="1" ref="L11" ca="1">INDEX(taches,SMALL(IF(INDIRECT("Tableau2["&amp;$H11&amp;"]")="x",ROW(taches)-1,""),COLUMN(C:C)),1)</f>
        <v>#REF!</v>
      </c>
      <c r="M11" t="e">
        <f t="array" aca="1" ref="M11" ca="1">INDEX(taches,SMALL(IF(INDIRECT("Tableau2["&amp;$H11&amp;"]")="x",ROW(taches)-1,""),COLUMN(D:D)),1)</f>
        <v>#REF!</v>
      </c>
      <c r="N11" t="e">
        <f t="array" aca="1" ref="N11" ca="1">INDEX(taches,SMALL(IF(INDIRECT("Tableau2["&amp;$H11&amp;"]")="x",ROW(taches)-1,""),COLUMN(E:E)),1)</f>
        <v>#REF!</v>
      </c>
      <c r="O11" t="e">
        <f t="array" aca="1" ref="O11" ca="1">INDEX(taches,SMALL(IF(INDIRECT("Tableau2["&amp;$H11&amp;"]")="x",ROW(taches)-1,""),COLUMN(F:F)),1)</f>
        <v>#REF!</v>
      </c>
      <c r="P11" t="e">
        <f t="array" aca="1" ref="P11" ca="1">INDEX(taches,SMALL(IF(INDIRECT("Tableau2["&amp;$H11&amp;"]")="x",ROW(taches)-1,""),COLUMN(G:G)),1)</f>
        <v>#REF!</v>
      </c>
      <c r="Q11" t="e">
        <f t="array" aca="1" ref="Q11" ca="1">INDEX(taches,SMALL(IF(INDIRECT("Tableau2["&amp;$H11&amp;"]")="x",ROW(taches)-1,""),COLUMN(H:H)),1)</f>
        <v>#REF!</v>
      </c>
      <c r="R11" t="e">
        <f t="array" aca="1" ref="R11" ca="1">INDEX(taches,SMALL(IF(INDIRECT("Tableau2["&amp;$H11&amp;"]")="x",ROW(taches)-1,""),COLUMN(J:J)),1)</f>
        <v>#REF!</v>
      </c>
      <c r="S11" t="e">
        <f t="array" aca="1" ref="S11" ca="1">INDEX(taches,SMALL(IF(INDIRECT("Tableau2["&amp;$H11&amp;"]")="x",ROW(taches)-1,""),COLUMN(K:K)),1)</f>
        <v>#REF!</v>
      </c>
      <c r="T11" t="e">
        <f t="array" aca="1" ref="T11" ca="1">INDEX(taches,SMALL(IF(INDIRECT("Tableau2["&amp;$H11&amp;"]")="x",ROW(taches)-1,""),COLUMN(L:L)),1)</f>
        <v>#REF!</v>
      </c>
      <c r="U11" t="e">
        <f t="array" aca="1" ref="U11" ca="1">INDEX(taches,SMALL(IF(INDIRECT("Tableau2["&amp;$H11&amp;"]")="x",ROW(taches)-1,""),COLUMN(M:M)),1)</f>
        <v>#REF!</v>
      </c>
      <c r="V11" t="e">
        <f t="array" aca="1" ref="V11" ca="1">INDEX(taches,SMALL(IF(INDIRECT("Tableau2["&amp;$H11&amp;"]")="x",ROW(taches)-1,""),COLUMN(N:N)),1)</f>
        <v>#REF!</v>
      </c>
      <c r="W11" t="e">
        <f t="array" aca="1" ref="W11" ca="1">INDEX(taches,SMALL(IF(INDIRECT("Tableau2["&amp;$H11&amp;"]")="x",ROW(taches)-1,""),COLUMN(O:O)),1)</f>
        <v>#REF!</v>
      </c>
      <c r="X11" t="e">
        <f t="array" aca="1" ref="X11" ca="1">INDEX(taches,SMALL(IF(INDIRECT("Tableau2["&amp;$H11&amp;"]")="x",ROW(taches)-1,""),COLUMN(P:P)),1)</f>
        <v>#REF!</v>
      </c>
    </row>
    <row r="12" spans="1:24">
      <c r="A12" s="6" t="s">
        <v>16</v>
      </c>
      <c r="B12" s="6" t="s">
        <v>1</v>
      </c>
      <c r="C12" s="6" t="s">
        <v>0</v>
      </c>
      <c r="H12" t="s">
        <v>44</v>
      </c>
      <c r="I12">
        <f t="shared" ca="1" si="0"/>
        <v>0</v>
      </c>
      <c r="J12" t="e">
        <f t="array" aca="1" ref="J12" ca="1">INDEX(taches,SMALL(IF(INDIRECT("Tableau2["&amp;$H12&amp;"]")="x",ROW(taches)-1,""),COLUMN(A:A)),1)</f>
        <v>#REF!</v>
      </c>
      <c r="K12" t="e">
        <f t="array" aca="1" ref="K12" ca="1">INDEX(taches,SMALL(IF(INDIRECT("Tableau2["&amp;$H12&amp;"]")="x",ROW(taches)-1,""),COLUMN(B:B)),1)</f>
        <v>#REF!</v>
      </c>
      <c r="L12" t="e">
        <f t="array" aca="1" ref="L12" ca="1">INDEX(taches,SMALL(IF(INDIRECT("Tableau2["&amp;$H12&amp;"]")="x",ROW(taches)-1,""),COLUMN(C:C)),1)</f>
        <v>#REF!</v>
      </c>
      <c r="M12" t="e">
        <f t="array" aca="1" ref="M12" ca="1">INDEX(taches,SMALL(IF(INDIRECT("Tableau2["&amp;$H12&amp;"]")="x",ROW(taches)-1,""),COLUMN(D:D)),1)</f>
        <v>#REF!</v>
      </c>
      <c r="N12" t="e">
        <f t="array" aca="1" ref="N12" ca="1">INDEX(taches,SMALL(IF(INDIRECT("Tableau2["&amp;$H12&amp;"]")="x",ROW(taches)-1,""),COLUMN(E:E)),1)</f>
        <v>#REF!</v>
      </c>
      <c r="O12" t="e">
        <f t="array" aca="1" ref="O12" ca="1">INDEX(taches,SMALL(IF(INDIRECT("Tableau2["&amp;$H12&amp;"]")="x",ROW(taches)-1,""),COLUMN(F:F)),1)</f>
        <v>#REF!</v>
      </c>
      <c r="P12" t="e">
        <f t="array" aca="1" ref="P12" ca="1">INDEX(taches,SMALL(IF(INDIRECT("Tableau2["&amp;$H12&amp;"]")="x",ROW(taches)-1,""),COLUMN(G:G)),1)</f>
        <v>#REF!</v>
      </c>
      <c r="Q12" t="e">
        <f t="array" aca="1" ref="Q12" ca="1">INDEX(taches,SMALL(IF(INDIRECT("Tableau2["&amp;$H12&amp;"]")="x",ROW(taches)-1,""),COLUMN(H:H)),1)</f>
        <v>#REF!</v>
      </c>
      <c r="R12" t="e">
        <f t="array" aca="1" ref="R12" ca="1">INDEX(taches,SMALL(IF(INDIRECT("Tableau2["&amp;$H12&amp;"]")="x",ROW(taches)-1,""),COLUMN(J:J)),1)</f>
        <v>#REF!</v>
      </c>
      <c r="S12" t="e">
        <f t="array" aca="1" ref="S12" ca="1">INDEX(taches,SMALL(IF(INDIRECT("Tableau2["&amp;$H12&amp;"]")="x",ROW(taches)-1,""),COLUMN(K:K)),1)</f>
        <v>#REF!</v>
      </c>
      <c r="T12" t="e">
        <f t="array" aca="1" ref="T12" ca="1">INDEX(taches,SMALL(IF(INDIRECT("Tableau2["&amp;$H12&amp;"]")="x",ROW(taches)-1,""),COLUMN(L:L)),1)</f>
        <v>#REF!</v>
      </c>
      <c r="U12" t="e">
        <f t="array" aca="1" ref="U12" ca="1">INDEX(taches,SMALL(IF(INDIRECT("Tableau2["&amp;$H12&amp;"]")="x",ROW(taches)-1,""),COLUMN(M:M)),1)</f>
        <v>#REF!</v>
      </c>
      <c r="V12" t="e">
        <f t="array" aca="1" ref="V12" ca="1">INDEX(taches,SMALL(IF(INDIRECT("Tableau2["&amp;$H12&amp;"]")="x",ROW(taches)-1,""),COLUMN(N:N)),1)</f>
        <v>#REF!</v>
      </c>
      <c r="W12" t="e">
        <f t="array" aca="1" ref="W12" ca="1">INDEX(taches,SMALL(IF(INDIRECT("Tableau2["&amp;$H12&amp;"]")="x",ROW(taches)-1,""),COLUMN(O:O)),1)</f>
        <v>#REF!</v>
      </c>
      <c r="X12" t="e">
        <f t="array" aca="1" ref="X12" ca="1">INDEX(taches,SMALL(IF(INDIRECT("Tableau2["&amp;$H12&amp;"]")="x",ROW(taches)-1,""),COLUMN(P:P)),1)</f>
        <v>#REF!</v>
      </c>
    </row>
    <row r="13" spans="1:24">
      <c r="A13" s="6" t="s">
        <v>16</v>
      </c>
      <c r="B13" s="6" t="s">
        <v>2</v>
      </c>
      <c r="C13" s="6" t="s">
        <v>0</v>
      </c>
      <c r="H13" t="s">
        <v>45</v>
      </c>
      <c r="I13">
        <f t="shared" ca="1" si="0"/>
        <v>0</v>
      </c>
      <c r="J13" t="e">
        <f t="array" aca="1" ref="J13" ca="1">INDEX(taches,SMALL(IF(INDIRECT("Tableau2["&amp;$H13&amp;"]")="x",ROW(taches)-1,""),COLUMN(A:A)),1)</f>
        <v>#REF!</v>
      </c>
      <c r="K13" t="e">
        <f t="array" aca="1" ref="K13" ca="1">INDEX(taches,SMALL(IF(INDIRECT("Tableau2["&amp;$H13&amp;"]")="x",ROW(taches)-1,""),COLUMN(B:B)),1)</f>
        <v>#REF!</v>
      </c>
      <c r="L13" t="e">
        <f t="array" aca="1" ref="L13" ca="1">INDEX(taches,SMALL(IF(INDIRECT("Tableau2["&amp;$H13&amp;"]")="x",ROW(taches)-1,""),COLUMN(C:C)),1)</f>
        <v>#REF!</v>
      </c>
      <c r="M13" t="e">
        <f t="array" aca="1" ref="M13" ca="1">INDEX(taches,SMALL(IF(INDIRECT("Tableau2["&amp;$H13&amp;"]")="x",ROW(taches)-1,""),COLUMN(D:D)),1)</f>
        <v>#REF!</v>
      </c>
      <c r="N13" t="e">
        <f t="array" aca="1" ref="N13" ca="1">INDEX(taches,SMALL(IF(INDIRECT("Tableau2["&amp;$H13&amp;"]")="x",ROW(taches)-1,""),COLUMN(E:E)),1)</f>
        <v>#REF!</v>
      </c>
      <c r="O13" t="e">
        <f t="array" aca="1" ref="O13" ca="1">INDEX(taches,SMALL(IF(INDIRECT("Tableau2["&amp;$H13&amp;"]")="x",ROW(taches)-1,""),COLUMN(F:F)),1)</f>
        <v>#REF!</v>
      </c>
      <c r="P13" t="e">
        <f t="array" aca="1" ref="P13" ca="1">INDEX(taches,SMALL(IF(INDIRECT("Tableau2["&amp;$H13&amp;"]")="x",ROW(taches)-1,""),COLUMN(G:G)),1)</f>
        <v>#REF!</v>
      </c>
      <c r="Q13" t="e">
        <f t="array" aca="1" ref="Q13" ca="1">INDEX(taches,SMALL(IF(INDIRECT("Tableau2["&amp;$H13&amp;"]")="x",ROW(taches)-1,""),COLUMN(H:H)),1)</f>
        <v>#REF!</v>
      </c>
      <c r="R13" t="e">
        <f t="array" aca="1" ref="R13" ca="1">INDEX(taches,SMALL(IF(INDIRECT("Tableau2["&amp;$H13&amp;"]")="x",ROW(taches)-1,""),COLUMN(J:J)),1)</f>
        <v>#REF!</v>
      </c>
      <c r="S13" t="e">
        <f t="array" aca="1" ref="S13" ca="1">INDEX(taches,SMALL(IF(INDIRECT("Tableau2["&amp;$H13&amp;"]")="x",ROW(taches)-1,""),COLUMN(K:K)),1)</f>
        <v>#REF!</v>
      </c>
      <c r="T13" t="e">
        <f t="array" aca="1" ref="T13" ca="1">INDEX(taches,SMALL(IF(INDIRECT("Tableau2["&amp;$H13&amp;"]")="x",ROW(taches)-1,""),COLUMN(L:L)),1)</f>
        <v>#REF!</v>
      </c>
      <c r="U13" t="e">
        <f t="array" aca="1" ref="U13" ca="1">INDEX(taches,SMALL(IF(INDIRECT("Tableau2["&amp;$H13&amp;"]")="x",ROW(taches)-1,""),COLUMN(M:M)),1)</f>
        <v>#REF!</v>
      </c>
      <c r="V13" t="e">
        <f t="array" aca="1" ref="V13" ca="1">INDEX(taches,SMALL(IF(INDIRECT("Tableau2["&amp;$H13&amp;"]")="x",ROW(taches)-1,""),COLUMN(N:N)),1)</f>
        <v>#REF!</v>
      </c>
      <c r="W13" t="e">
        <f t="array" aca="1" ref="W13" ca="1">INDEX(taches,SMALL(IF(INDIRECT("Tableau2["&amp;$H13&amp;"]")="x",ROW(taches)-1,""),COLUMN(O:O)),1)</f>
        <v>#REF!</v>
      </c>
      <c r="X13" t="e">
        <f t="array" aca="1" ref="X13" ca="1">INDEX(taches,SMALL(IF(INDIRECT("Tableau2["&amp;$H13&amp;"]")="x",ROW(taches)-1,""),COLUMN(P:P)),1)</f>
        <v>#REF!</v>
      </c>
    </row>
    <row r="14" spans="1:24">
      <c r="A14" s="6" t="s">
        <v>16</v>
      </c>
      <c r="B14" s="6" t="s">
        <v>3</v>
      </c>
      <c r="C14" s="6" t="s">
        <v>0</v>
      </c>
      <c r="H14" t="s">
        <v>46</v>
      </c>
      <c r="I14">
        <f t="shared" ca="1" si="0"/>
        <v>0</v>
      </c>
      <c r="J14" t="e">
        <f t="array" aca="1" ref="J14" ca="1">INDEX(taches,SMALL(IF(INDIRECT("Tableau2["&amp;$H14&amp;"]")="x",ROW(taches)-1,""),COLUMN(A:A)),1)</f>
        <v>#REF!</v>
      </c>
      <c r="K14" t="e">
        <f t="array" aca="1" ref="K14" ca="1">INDEX(taches,SMALL(IF(INDIRECT("Tableau2["&amp;$H14&amp;"]")="x",ROW(taches)-1,""),COLUMN(B:B)),1)</f>
        <v>#REF!</v>
      </c>
      <c r="L14" t="e">
        <f t="array" aca="1" ref="L14" ca="1">INDEX(taches,SMALL(IF(INDIRECT("Tableau2["&amp;$H14&amp;"]")="x",ROW(taches)-1,""),COLUMN(C:C)),1)</f>
        <v>#REF!</v>
      </c>
      <c r="M14" t="e">
        <f t="array" aca="1" ref="M14" ca="1">INDEX(taches,SMALL(IF(INDIRECT("Tableau2["&amp;$H14&amp;"]")="x",ROW(taches)-1,""),COLUMN(D:D)),1)</f>
        <v>#REF!</v>
      </c>
      <c r="N14" t="e">
        <f t="array" aca="1" ref="N14" ca="1">INDEX(taches,SMALL(IF(INDIRECT("Tableau2["&amp;$H14&amp;"]")="x",ROW(taches)-1,""),COLUMN(E:E)),1)</f>
        <v>#REF!</v>
      </c>
      <c r="O14" t="e">
        <f t="array" aca="1" ref="O14" ca="1">INDEX(taches,SMALL(IF(INDIRECT("Tableau2["&amp;$H14&amp;"]")="x",ROW(taches)-1,""),COLUMN(F:F)),1)</f>
        <v>#REF!</v>
      </c>
      <c r="P14" t="e">
        <f t="array" aca="1" ref="P14" ca="1">INDEX(taches,SMALL(IF(INDIRECT("Tableau2["&amp;$H14&amp;"]")="x",ROW(taches)-1,""),COLUMN(G:G)),1)</f>
        <v>#REF!</v>
      </c>
      <c r="Q14" t="e">
        <f t="array" aca="1" ref="Q14" ca="1">INDEX(taches,SMALL(IF(INDIRECT("Tableau2["&amp;$H14&amp;"]")="x",ROW(taches)-1,""),COLUMN(H:H)),1)</f>
        <v>#REF!</v>
      </c>
      <c r="R14" t="e">
        <f t="array" aca="1" ref="R14" ca="1">INDEX(taches,SMALL(IF(INDIRECT("Tableau2["&amp;$H14&amp;"]")="x",ROW(taches)-1,""),COLUMN(J:J)),1)</f>
        <v>#REF!</v>
      </c>
      <c r="S14" t="e">
        <f t="array" aca="1" ref="S14" ca="1">INDEX(taches,SMALL(IF(INDIRECT("Tableau2["&amp;$H14&amp;"]")="x",ROW(taches)-1,""),COLUMN(K:K)),1)</f>
        <v>#REF!</v>
      </c>
      <c r="T14" t="e">
        <f t="array" aca="1" ref="T14" ca="1">INDEX(taches,SMALL(IF(INDIRECT("Tableau2["&amp;$H14&amp;"]")="x",ROW(taches)-1,""),COLUMN(L:L)),1)</f>
        <v>#REF!</v>
      </c>
      <c r="U14" t="e">
        <f t="array" aca="1" ref="U14" ca="1">INDEX(taches,SMALL(IF(INDIRECT("Tableau2["&amp;$H14&amp;"]")="x",ROW(taches)-1,""),COLUMN(M:M)),1)</f>
        <v>#REF!</v>
      </c>
      <c r="V14" t="e">
        <f t="array" aca="1" ref="V14" ca="1">INDEX(taches,SMALL(IF(INDIRECT("Tableau2["&amp;$H14&amp;"]")="x",ROW(taches)-1,""),COLUMN(N:N)),1)</f>
        <v>#REF!</v>
      </c>
      <c r="W14" t="e">
        <f t="array" aca="1" ref="W14" ca="1">INDEX(taches,SMALL(IF(INDIRECT("Tableau2["&amp;$H14&amp;"]")="x",ROW(taches)-1,""),COLUMN(O:O)),1)</f>
        <v>#REF!</v>
      </c>
      <c r="X14" t="e">
        <f t="array" aca="1" ref="X14" ca="1">INDEX(taches,SMALL(IF(INDIRECT("Tableau2["&amp;$H14&amp;"]")="x",ROW(taches)-1,""),COLUMN(P:P)),1)</f>
        <v>#REF!</v>
      </c>
    </row>
    <row r="15" spans="1:24">
      <c r="A15" s="6" t="s">
        <v>17</v>
      </c>
      <c r="B15" s="6" t="s">
        <v>1</v>
      </c>
      <c r="C15" s="6" t="s">
        <v>0</v>
      </c>
      <c r="H15" t="s">
        <v>47</v>
      </c>
      <c r="I15">
        <f t="shared" ca="1" si="0"/>
        <v>0</v>
      </c>
      <c r="J15" t="e">
        <f t="array" aca="1" ref="J15" ca="1">INDEX(taches,SMALL(IF(INDIRECT("Tableau2["&amp;$H15&amp;"]")="x",ROW(taches)-1,""),COLUMN(A:A)),1)</f>
        <v>#REF!</v>
      </c>
      <c r="K15" t="e">
        <f t="array" aca="1" ref="K15" ca="1">INDEX(taches,SMALL(IF(INDIRECT("Tableau2["&amp;$H15&amp;"]")="x",ROW(taches)-1,""),COLUMN(B:B)),1)</f>
        <v>#REF!</v>
      </c>
      <c r="L15" t="e">
        <f t="array" aca="1" ref="L15" ca="1">INDEX(taches,SMALL(IF(INDIRECT("Tableau2["&amp;$H15&amp;"]")="x",ROW(taches)-1,""),COLUMN(C:C)),1)</f>
        <v>#REF!</v>
      </c>
      <c r="M15" t="e">
        <f t="array" aca="1" ref="M15" ca="1">INDEX(taches,SMALL(IF(INDIRECT("Tableau2["&amp;$H15&amp;"]")="x",ROW(taches)-1,""),COLUMN(D:D)),1)</f>
        <v>#REF!</v>
      </c>
      <c r="N15" t="e">
        <f t="array" aca="1" ref="N15" ca="1">INDEX(taches,SMALL(IF(INDIRECT("Tableau2["&amp;$H15&amp;"]")="x",ROW(taches)-1,""),COLUMN(E:E)),1)</f>
        <v>#REF!</v>
      </c>
      <c r="O15" t="e">
        <f t="array" aca="1" ref="O15" ca="1">INDEX(taches,SMALL(IF(INDIRECT("Tableau2["&amp;$H15&amp;"]")="x",ROW(taches)-1,""),COLUMN(F:F)),1)</f>
        <v>#REF!</v>
      </c>
      <c r="P15" t="e">
        <f t="array" aca="1" ref="P15" ca="1">INDEX(taches,SMALL(IF(INDIRECT("Tableau2["&amp;$H15&amp;"]")="x",ROW(taches)-1,""),COLUMN(G:G)),1)</f>
        <v>#REF!</v>
      </c>
      <c r="Q15" t="e">
        <f t="array" aca="1" ref="Q15" ca="1">INDEX(taches,SMALL(IF(INDIRECT("Tableau2["&amp;$H15&amp;"]")="x",ROW(taches)-1,""),COLUMN(H:H)),1)</f>
        <v>#REF!</v>
      </c>
      <c r="R15" t="e">
        <f t="array" aca="1" ref="R15" ca="1">INDEX(taches,SMALL(IF(INDIRECT("Tableau2["&amp;$H15&amp;"]")="x",ROW(taches)-1,""),COLUMN(J:J)),1)</f>
        <v>#REF!</v>
      </c>
      <c r="S15" t="e">
        <f t="array" aca="1" ref="S15" ca="1">INDEX(taches,SMALL(IF(INDIRECT("Tableau2["&amp;$H15&amp;"]")="x",ROW(taches)-1,""),COLUMN(K:K)),1)</f>
        <v>#REF!</v>
      </c>
      <c r="T15" t="e">
        <f t="array" aca="1" ref="T15" ca="1">INDEX(taches,SMALL(IF(INDIRECT("Tableau2["&amp;$H15&amp;"]")="x",ROW(taches)-1,""),COLUMN(L:L)),1)</f>
        <v>#REF!</v>
      </c>
      <c r="U15" t="e">
        <f t="array" aca="1" ref="U15" ca="1">INDEX(taches,SMALL(IF(INDIRECT("Tableau2["&amp;$H15&amp;"]")="x",ROW(taches)-1,""),COLUMN(M:M)),1)</f>
        <v>#REF!</v>
      </c>
      <c r="V15" t="e">
        <f t="array" aca="1" ref="V15" ca="1">INDEX(taches,SMALL(IF(INDIRECT("Tableau2["&amp;$H15&amp;"]")="x",ROW(taches)-1,""),COLUMN(N:N)),1)</f>
        <v>#REF!</v>
      </c>
      <c r="W15" t="e">
        <f t="array" aca="1" ref="W15" ca="1">INDEX(taches,SMALL(IF(INDIRECT("Tableau2["&amp;$H15&amp;"]")="x",ROW(taches)-1,""),COLUMN(O:O)),1)</f>
        <v>#REF!</v>
      </c>
      <c r="X15" t="e">
        <f t="array" aca="1" ref="X15" ca="1">INDEX(taches,SMALL(IF(INDIRECT("Tableau2["&amp;$H15&amp;"]")="x",ROW(taches)-1,""),COLUMN(P:P)),1)</f>
        <v>#REF!</v>
      </c>
    </row>
    <row r="16" spans="1:24">
      <c r="A16" s="6" t="s">
        <v>17</v>
      </c>
      <c r="B16" s="6" t="s">
        <v>4</v>
      </c>
      <c r="C16" s="6" t="s">
        <v>0</v>
      </c>
      <c r="H16" t="s">
        <v>48</v>
      </c>
      <c r="I16">
        <f t="shared" ca="1" si="0"/>
        <v>0</v>
      </c>
      <c r="J16" t="e">
        <f t="array" aca="1" ref="J16" ca="1">INDEX(taches,SMALL(IF(INDIRECT("Tableau2["&amp;$H16&amp;"]")="x",ROW(taches)-1,""),COLUMN(A:A)),1)</f>
        <v>#REF!</v>
      </c>
      <c r="K16" t="e">
        <f t="array" aca="1" ref="K16" ca="1">INDEX(taches,SMALL(IF(INDIRECT("Tableau2["&amp;$H16&amp;"]")="x",ROW(taches)-1,""),COLUMN(B:B)),1)</f>
        <v>#REF!</v>
      </c>
      <c r="L16" t="e">
        <f t="array" aca="1" ref="L16" ca="1">INDEX(taches,SMALL(IF(INDIRECT("Tableau2["&amp;$H16&amp;"]")="x",ROW(taches)-1,""),COLUMN(C:C)),1)</f>
        <v>#REF!</v>
      </c>
      <c r="M16" t="e">
        <f t="array" aca="1" ref="M16" ca="1">INDEX(taches,SMALL(IF(INDIRECT("Tableau2["&amp;$H16&amp;"]")="x",ROW(taches)-1,""),COLUMN(D:D)),1)</f>
        <v>#REF!</v>
      </c>
      <c r="N16" t="e">
        <f t="array" aca="1" ref="N16" ca="1">INDEX(taches,SMALL(IF(INDIRECT("Tableau2["&amp;$H16&amp;"]")="x",ROW(taches)-1,""),COLUMN(E:E)),1)</f>
        <v>#REF!</v>
      </c>
      <c r="O16" t="e">
        <f t="array" aca="1" ref="O16" ca="1">INDEX(taches,SMALL(IF(INDIRECT("Tableau2["&amp;$H16&amp;"]")="x",ROW(taches)-1,""),COLUMN(F:F)),1)</f>
        <v>#REF!</v>
      </c>
      <c r="P16" t="e">
        <f t="array" aca="1" ref="P16" ca="1">INDEX(taches,SMALL(IF(INDIRECT("Tableau2["&amp;$H16&amp;"]")="x",ROW(taches)-1,""),COLUMN(G:G)),1)</f>
        <v>#REF!</v>
      </c>
      <c r="Q16" t="e">
        <f t="array" aca="1" ref="Q16" ca="1">INDEX(taches,SMALL(IF(INDIRECT("Tableau2["&amp;$H16&amp;"]")="x",ROW(taches)-1,""),COLUMN(H:H)),1)</f>
        <v>#REF!</v>
      </c>
      <c r="R16" t="e">
        <f t="array" aca="1" ref="R16" ca="1">INDEX(taches,SMALL(IF(INDIRECT("Tableau2["&amp;$H16&amp;"]")="x",ROW(taches)-1,""),COLUMN(J:J)),1)</f>
        <v>#REF!</v>
      </c>
      <c r="S16" t="e">
        <f t="array" aca="1" ref="S16" ca="1">INDEX(taches,SMALL(IF(INDIRECT("Tableau2["&amp;$H16&amp;"]")="x",ROW(taches)-1,""),COLUMN(K:K)),1)</f>
        <v>#REF!</v>
      </c>
      <c r="T16" t="e">
        <f t="array" aca="1" ref="T16" ca="1">INDEX(taches,SMALL(IF(INDIRECT("Tableau2["&amp;$H16&amp;"]")="x",ROW(taches)-1,""),COLUMN(L:L)),1)</f>
        <v>#REF!</v>
      </c>
      <c r="U16" t="e">
        <f t="array" aca="1" ref="U16" ca="1">INDEX(taches,SMALL(IF(INDIRECT("Tableau2["&amp;$H16&amp;"]")="x",ROW(taches)-1,""),COLUMN(M:M)),1)</f>
        <v>#REF!</v>
      </c>
      <c r="V16" t="e">
        <f t="array" aca="1" ref="V16" ca="1">INDEX(taches,SMALL(IF(INDIRECT("Tableau2["&amp;$H16&amp;"]")="x",ROW(taches)-1,""),COLUMN(N:N)),1)</f>
        <v>#REF!</v>
      </c>
      <c r="W16" t="e">
        <f t="array" aca="1" ref="W16" ca="1">INDEX(taches,SMALL(IF(INDIRECT("Tableau2["&amp;$H16&amp;"]")="x",ROW(taches)-1,""),COLUMN(O:O)),1)</f>
        <v>#REF!</v>
      </c>
      <c r="X16" t="e">
        <f t="array" aca="1" ref="X16" ca="1">INDEX(taches,SMALL(IF(INDIRECT("Tableau2["&amp;$H16&amp;"]")="x",ROW(taches)-1,""),COLUMN(P:P)),1)</f>
        <v>#REF!</v>
      </c>
    </row>
    <row r="17" spans="1:24">
      <c r="A17" s="6" t="s">
        <v>17</v>
      </c>
      <c r="B17" s="6" t="s">
        <v>5</v>
      </c>
      <c r="C17" s="6" t="s">
        <v>0</v>
      </c>
      <c r="H17" t="s">
        <v>49</v>
      </c>
      <c r="I17">
        <f t="shared" ca="1" si="0"/>
        <v>0</v>
      </c>
      <c r="J17" t="e">
        <f t="array" aca="1" ref="J17" ca="1">INDEX(taches,SMALL(IF(INDIRECT("Tableau2["&amp;$H17&amp;"]")="x",ROW(taches)-1,""),COLUMN(A:A)),1)</f>
        <v>#REF!</v>
      </c>
      <c r="K17" t="e">
        <f t="array" aca="1" ref="K17" ca="1">INDEX(taches,SMALL(IF(INDIRECT("Tableau2["&amp;$H17&amp;"]")="x",ROW(taches)-1,""),COLUMN(B:B)),1)</f>
        <v>#REF!</v>
      </c>
      <c r="L17" t="e">
        <f t="array" aca="1" ref="L17" ca="1">INDEX(taches,SMALL(IF(INDIRECT("Tableau2["&amp;$H17&amp;"]")="x",ROW(taches)-1,""),COLUMN(C:C)),1)</f>
        <v>#REF!</v>
      </c>
      <c r="M17" t="e">
        <f t="array" aca="1" ref="M17" ca="1">INDEX(taches,SMALL(IF(INDIRECT("Tableau2["&amp;$H17&amp;"]")="x",ROW(taches)-1,""),COLUMN(D:D)),1)</f>
        <v>#REF!</v>
      </c>
      <c r="N17" t="e">
        <f t="array" aca="1" ref="N17" ca="1">INDEX(taches,SMALL(IF(INDIRECT("Tableau2["&amp;$H17&amp;"]")="x",ROW(taches)-1,""),COLUMN(E:E)),1)</f>
        <v>#REF!</v>
      </c>
      <c r="O17" t="e">
        <f t="array" aca="1" ref="O17" ca="1">INDEX(taches,SMALL(IF(INDIRECT("Tableau2["&amp;$H17&amp;"]")="x",ROW(taches)-1,""),COLUMN(F:F)),1)</f>
        <v>#REF!</v>
      </c>
      <c r="P17" t="e">
        <f t="array" aca="1" ref="P17" ca="1">INDEX(taches,SMALL(IF(INDIRECT("Tableau2["&amp;$H17&amp;"]")="x",ROW(taches)-1,""),COLUMN(G:G)),1)</f>
        <v>#REF!</v>
      </c>
      <c r="Q17" t="e">
        <f t="array" aca="1" ref="Q17" ca="1">INDEX(taches,SMALL(IF(INDIRECT("Tableau2["&amp;$H17&amp;"]")="x",ROW(taches)-1,""),COLUMN(H:H)),1)</f>
        <v>#REF!</v>
      </c>
      <c r="R17" t="e">
        <f t="array" aca="1" ref="R17" ca="1">INDEX(taches,SMALL(IF(INDIRECT("Tableau2["&amp;$H17&amp;"]")="x",ROW(taches)-1,""),COLUMN(J:J)),1)</f>
        <v>#REF!</v>
      </c>
      <c r="S17" t="e">
        <f t="array" aca="1" ref="S17" ca="1">INDEX(taches,SMALL(IF(INDIRECT("Tableau2["&amp;$H17&amp;"]")="x",ROW(taches)-1,""),COLUMN(K:K)),1)</f>
        <v>#REF!</v>
      </c>
      <c r="T17" t="e">
        <f t="array" aca="1" ref="T17" ca="1">INDEX(taches,SMALL(IF(INDIRECT("Tableau2["&amp;$H17&amp;"]")="x",ROW(taches)-1,""),COLUMN(L:L)),1)</f>
        <v>#REF!</v>
      </c>
      <c r="U17" t="e">
        <f t="array" aca="1" ref="U17" ca="1">INDEX(taches,SMALL(IF(INDIRECT("Tableau2["&amp;$H17&amp;"]")="x",ROW(taches)-1,""),COLUMN(M:M)),1)</f>
        <v>#REF!</v>
      </c>
      <c r="V17" t="e">
        <f t="array" aca="1" ref="V17" ca="1">INDEX(taches,SMALL(IF(INDIRECT("Tableau2["&amp;$H17&amp;"]")="x",ROW(taches)-1,""),COLUMN(N:N)),1)</f>
        <v>#REF!</v>
      </c>
      <c r="W17" t="e">
        <f t="array" aca="1" ref="W17" ca="1">INDEX(taches,SMALL(IF(INDIRECT("Tableau2["&amp;$H17&amp;"]")="x",ROW(taches)-1,""),COLUMN(O:O)),1)</f>
        <v>#REF!</v>
      </c>
      <c r="X17" t="e">
        <f t="array" aca="1" ref="X17" ca="1">INDEX(taches,SMALL(IF(INDIRECT("Tableau2["&amp;$H17&amp;"]")="x",ROW(taches)-1,""),COLUMN(P:P)),1)</f>
        <v>#REF!</v>
      </c>
    </row>
    <row r="18" spans="1:24">
      <c r="A18" s="6" t="s">
        <v>17</v>
      </c>
      <c r="B18" s="6" t="s">
        <v>6</v>
      </c>
      <c r="C18" s="6" t="s">
        <v>0</v>
      </c>
      <c r="H18" t="s">
        <v>50</v>
      </c>
      <c r="I18">
        <f t="shared" ca="1" si="0"/>
        <v>0</v>
      </c>
      <c r="J18" t="e">
        <f t="array" aca="1" ref="J18" ca="1">INDEX(taches,SMALL(IF(INDIRECT("Tableau2["&amp;$H18&amp;"]")="x",ROW(taches)-1,""),COLUMN(A:A)),1)</f>
        <v>#REF!</v>
      </c>
      <c r="K18" t="e">
        <f t="array" aca="1" ref="K18" ca="1">INDEX(taches,SMALL(IF(INDIRECT("Tableau2["&amp;$H18&amp;"]")="x",ROW(taches)-1,""),COLUMN(B:B)),1)</f>
        <v>#REF!</v>
      </c>
      <c r="L18" t="e">
        <f t="array" aca="1" ref="L18" ca="1">INDEX(taches,SMALL(IF(INDIRECT("Tableau2["&amp;$H18&amp;"]")="x",ROW(taches)-1,""),COLUMN(C:C)),1)</f>
        <v>#REF!</v>
      </c>
      <c r="M18" t="e">
        <f t="array" aca="1" ref="M18" ca="1">INDEX(taches,SMALL(IF(INDIRECT("Tableau2["&amp;$H18&amp;"]")="x",ROW(taches)-1,""),COLUMN(D:D)),1)</f>
        <v>#REF!</v>
      </c>
      <c r="N18" t="e">
        <f t="array" aca="1" ref="N18" ca="1">INDEX(taches,SMALL(IF(INDIRECT("Tableau2["&amp;$H18&amp;"]")="x",ROW(taches)-1,""),COLUMN(E:E)),1)</f>
        <v>#REF!</v>
      </c>
      <c r="O18" t="e">
        <f t="array" aca="1" ref="O18" ca="1">INDEX(taches,SMALL(IF(INDIRECT("Tableau2["&amp;$H18&amp;"]")="x",ROW(taches)-1,""),COLUMN(F:F)),1)</f>
        <v>#REF!</v>
      </c>
      <c r="P18" t="e">
        <f t="array" aca="1" ref="P18" ca="1">INDEX(taches,SMALL(IF(INDIRECT("Tableau2["&amp;$H18&amp;"]")="x",ROW(taches)-1,""),COLUMN(G:G)),1)</f>
        <v>#REF!</v>
      </c>
      <c r="Q18" t="e">
        <f t="array" aca="1" ref="Q18" ca="1">INDEX(taches,SMALL(IF(INDIRECT("Tableau2["&amp;$H18&amp;"]")="x",ROW(taches)-1,""),COLUMN(H:H)),1)</f>
        <v>#REF!</v>
      </c>
      <c r="R18" t="e">
        <f t="array" aca="1" ref="R18" ca="1">INDEX(taches,SMALL(IF(INDIRECT("Tableau2["&amp;$H18&amp;"]")="x",ROW(taches)-1,""),COLUMN(J:J)),1)</f>
        <v>#REF!</v>
      </c>
      <c r="S18" t="e">
        <f t="array" aca="1" ref="S18" ca="1">INDEX(taches,SMALL(IF(INDIRECT("Tableau2["&amp;$H18&amp;"]")="x",ROW(taches)-1,""),COLUMN(K:K)),1)</f>
        <v>#REF!</v>
      </c>
      <c r="T18" t="e">
        <f t="array" aca="1" ref="T18" ca="1">INDEX(taches,SMALL(IF(INDIRECT("Tableau2["&amp;$H18&amp;"]")="x",ROW(taches)-1,""),COLUMN(L:L)),1)</f>
        <v>#REF!</v>
      </c>
      <c r="U18" t="e">
        <f t="array" aca="1" ref="U18" ca="1">INDEX(taches,SMALL(IF(INDIRECT("Tableau2["&amp;$H18&amp;"]")="x",ROW(taches)-1,""),COLUMN(M:M)),1)</f>
        <v>#REF!</v>
      </c>
      <c r="V18" t="e">
        <f t="array" aca="1" ref="V18" ca="1">INDEX(taches,SMALL(IF(INDIRECT("Tableau2["&amp;$H18&amp;"]")="x",ROW(taches)-1,""),COLUMN(N:N)),1)</f>
        <v>#REF!</v>
      </c>
      <c r="W18" t="e">
        <f t="array" aca="1" ref="W18" ca="1">INDEX(taches,SMALL(IF(INDIRECT("Tableau2["&amp;$H18&amp;"]")="x",ROW(taches)-1,""),COLUMN(O:O)),1)</f>
        <v>#REF!</v>
      </c>
      <c r="X18" t="e">
        <f t="array" aca="1" ref="X18" ca="1">INDEX(taches,SMALL(IF(INDIRECT("Tableau2["&amp;$H18&amp;"]")="x",ROW(taches)-1,""),COLUMN(P:P)),1)</f>
        <v>#REF!</v>
      </c>
    </row>
    <row r="19" spans="1:24">
      <c r="A19" s="6" t="s">
        <v>18</v>
      </c>
      <c r="B19" s="6" t="s">
        <v>1</v>
      </c>
      <c r="C19" s="6" t="s">
        <v>0</v>
      </c>
      <c r="H19" t="s">
        <v>51</v>
      </c>
      <c r="I19">
        <f t="shared" ca="1" si="0"/>
        <v>0</v>
      </c>
      <c r="J19" t="e">
        <f t="array" aca="1" ref="J19" ca="1">INDEX(taches,SMALL(IF(INDIRECT("Tableau2["&amp;$H19&amp;"]")="x",ROW(taches)-1,""),COLUMN(A:A)),1)</f>
        <v>#REF!</v>
      </c>
      <c r="K19" t="e">
        <f t="array" aca="1" ref="K19" ca="1">INDEX(taches,SMALL(IF(INDIRECT("Tableau2["&amp;$H19&amp;"]")="x",ROW(taches)-1,""),COLUMN(B:B)),1)</f>
        <v>#REF!</v>
      </c>
      <c r="L19" t="e">
        <f t="array" aca="1" ref="L19" ca="1">INDEX(taches,SMALL(IF(INDIRECT("Tableau2["&amp;$H19&amp;"]")="x",ROW(taches)-1,""),COLUMN(C:C)),1)</f>
        <v>#REF!</v>
      </c>
      <c r="M19" t="e">
        <f t="array" aca="1" ref="M19" ca="1">INDEX(taches,SMALL(IF(INDIRECT("Tableau2["&amp;$H19&amp;"]")="x",ROW(taches)-1,""),COLUMN(D:D)),1)</f>
        <v>#REF!</v>
      </c>
      <c r="N19" t="e">
        <f t="array" aca="1" ref="N19" ca="1">INDEX(taches,SMALL(IF(INDIRECT("Tableau2["&amp;$H19&amp;"]")="x",ROW(taches)-1,""),COLUMN(E:E)),1)</f>
        <v>#REF!</v>
      </c>
      <c r="O19" t="e">
        <f t="array" aca="1" ref="O19" ca="1">INDEX(taches,SMALL(IF(INDIRECT("Tableau2["&amp;$H19&amp;"]")="x",ROW(taches)-1,""),COLUMN(F:F)),1)</f>
        <v>#REF!</v>
      </c>
      <c r="P19" t="e">
        <f t="array" aca="1" ref="P19" ca="1">INDEX(taches,SMALL(IF(INDIRECT("Tableau2["&amp;$H19&amp;"]")="x",ROW(taches)-1,""),COLUMN(G:G)),1)</f>
        <v>#REF!</v>
      </c>
      <c r="Q19" t="e">
        <f t="array" aca="1" ref="Q19" ca="1">INDEX(taches,SMALL(IF(INDIRECT("Tableau2["&amp;$H19&amp;"]")="x",ROW(taches)-1,""),COLUMN(H:H)),1)</f>
        <v>#REF!</v>
      </c>
      <c r="R19" t="e">
        <f t="array" aca="1" ref="R19" ca="1">INDEX(taches,SMALL(IF(INDIRECT("Tableau2["&amp;$H19&amp;"]")="x",ROW(taches)-1,""),COLUMN(J:J)),1)</f>
        <v>#REF!</v>
      </c>
      <c r="S19" t="e">
        <f t="array" aca="1" ref="S19" ca="1">INDEX(taches,SMALL(IF(INDIRECT("Tableau2["&amp;$H19&amp;"]")="x",ROW(taches)-1,""),COLUMN(K:K)),1)</f>
        <v>#REF!</v>
      </c>
      <c r="T19" t="e">
        <f t="array" aca="1" ref="T19" ca="1">INDEX(taches,SMALL(IF(INDIRECT("Tableau2["&amp;$H19&amp;"]")="x",ROW(taches)-1,""),COLUMN(L:L)),1)</f>
        <v>#REF!</v>
      </c>
      <c r="U19" t="e">
        <f t="array" aca="1" ref="U19" ca="1">INDEX(taches,SMALL(IF(INDIRECT("Tableau2["&amp;$H19&amp;"]")="x",ROW(taches)-1,""),COLUMN(M:M)),1)</f>
        <v>#REF!</v>
      </c>
      <c r="V19" t="e">
        <f t="array" aca="1" ref="V19" ca="1">INDEX(taches,SMALL(IF(INDIRECT("Tableau2["&amp;$H19&amp;"]")="x",ROW(taches)-1,""),COLUMN(N:N)),1)</f>
        <v>#REF!</v>
      </c>
      <c r="W19" t="e">
        <f t="array" aca="1" ref="W19" ca="1">INDEX(taches,SMALL(IF(INDIRECT("Tableau2["&amp;$H19&amp;"]")="x",ROW(taches)-1,""),COLUMN(O:O)),1)</f>
        <v>#REF!</v>
      </c>
      <c r="X19" t="e">
        <f t="array" aca="1" ref="X19" ca="1">INDEX(taches,SMALL(IF(INDIRECT("Tableau2["&amp;$H19&amp;"]")="x",ROW(taches)-1,""),COLUMN(P:P)),1)</f>
        <v>#REF!</v>
      </c>
    </row>
    <row r="20" spans="1:24">
      <c r="A20" s="6" t="s">
        <v>18</v>
      </c>
      <c r="B20" s="6" t="s">
        <v>7</v>
      </c>
      <c r="C20" s="6" t="s">
        <v>0</v>
      </c>
      <c r="H20" t="s">
        <v>52</v>
      </c>
      <c r="I20">
        <f t="shared" ca="1" si="0"/>
        <v>0</v>
      </c>
      <c r="J20" t="e">
        <f t="array" aca="1" ref="J20" ca="1">INDEX(taches,SMALL(IF(INDIRECT("Tableau2["&amp;$H20&amp;"]")="x",ROW(taches)-1,""),COLUMN(A:A)),1)</f>
        <v>#REF!</v>
      </c>
      <c r="K20" t="e">
        <f t="array" aca="1" ref="K20" ca="1">INDEX(taches,SMALL(IF(INDIRECT("Tableau2["&amp;$H20&amp;"]")="x",ROW(taches)-1,""),COLUMN(B:B)),1)</f>
        <v>#REF!</v>
      </c>
      <c r="L20" t="e">
        <f t="array" aca="1" ref="L20" ca="1">INDEX(taches,SMALL(IF(INDIRECT("Tableau2["&amp;$H20&amp;"]")="x",ROW(taches)-1,""),COLUMN(C:C)),1)</f>
        <v>#REF!</v>
      </c>
      <c r="M20" t="e">
        <f t="array" aca="1" ref="M20" ca="1">INDEX(taches,SMALL(IF(INDIRECT("Tableau2["&amp;$H20&amp;"]")="x",ROW(taches)-1,""),COLUMN(D:D)),1)</f>
        <v>#REF!</v>
      </c>
      <c r="N20" t="e">
        <f t="array" aca="1" ref="N20" ca="1">INDEX(taches,SMALL(IF(INDIRECT("Tableau2["&amp;$H20&amp;"]")="x",ROW(taches)-1,""),COLUMN(E:E)),1)</f>
        <v>#REF!</v>
      </c>
      <c r="O20" t="e">
        <f t="array" aca="1" ref="O20" ca="1">INDEX(taches,SMALL(IF(INDIRECT("Tableau2["&amp;$H20&amp;"]")="x",ROW(taches)-1,""),COLUMN(F:F)),1)</f>
        <v>#REF!</v>
      </c>
      <c r="P20" t="e">
        <f t="array" aca="1" ref="P20" ca="1">INDEX(taches,SMALL(IF(INDIRECT("Tableau2["&amp;$H20&amp;"]")="x",ROW(taches)-1,""),COLUMN(G:G)),1)</f>
        <v>#REF!</v>
      </c>
      <c r="Q20" t="e">
        <f t="array" aca="1" ref="Q20" ca="1">INDEX(taches,SMALL(IF(INDIRECT("Tableau2["&amp;$H20&amp;"]")="x",ROW(taches)-1,""),COLUMN(H:H)),1)</f>
        <v>#REF!</v>
      </c>
      <c r="R20" t="e">
        <f t="array" aca="1" ref="R20" ca="1">INDEX(taches,SMALL(IF(INDIRECT("Tableau2["&amp;$H20&amp;"]")="x",ROW(taches)-1,""),COLUMN(J:J)),1)</f>
        <v>#REF!</v>
      </c>
      <c r="S20" t="e">
        <f t="array" aca="1" ref="S20" ca="1">INDEX(taches,SMALL(IF(INDIRECT("Tableau2["&amp;$H20&amp;"]")="x",ROW(taches)-1,""),COLUMN(K:K)),1)</f>
        <v>#REF!</v>
      </c>
      <c r="T20" t="e">
        <f t="array" aca="1" ref="T20" ca="1">INDEX(taches,SMALL(IF(INDIRECT("Tableau2["&amp;$H20&amp;"]")="x",ROW(taches)-1,""),COLUMN(L:L)),1)</f>
        <v>#REF!</v>
      </c>
      <c r="U20" t="e">
        <f t="array" aca="1" ref="U20" ca="1">INDEX(taches,SMALL(IF(INDIRECT("Tableau2["&amp;$H20&amp;"]")="x",ROW(taches)-1,""),COLUMN(M:M)),1)</f>
        <v>#REF!</v>
      </c>
      <c r="V20" t="e">
        <f t="array" aca="1" ref="V20" ca="1">INDEX(taches,SMALL(IF(INDIRECT("Tableau2["&amp;$H20&amp;"]")="x",ROW(taches)-1,""),COLUMN(N:N)),1)</f>
        <v>#REF!</v>
      </c>
      <c r="W20" t="e">
        <f t="array" aca="1" ref="W20" ca="1">INDEX(taches,SMALL(IF(INDIRECT("Tableau2["&amp;$H20&amp;"]")="x",ROW(taches)-1,""),COLUMN(O:O)),1)</f>
        <v>#REF!</v>
      </c>
      <c r="X20" t="e">
        <f t="array" aca="1" ref="X20" ca="1">INDEX(taches,SMALL(IF(INDIRECT("Tableau2["&amp;$H20&amp;"]")="x",ROW(taches)-1,""),COLUMN(P:P)),1)</f>
        <v>#REF!</v>
      </c>
    </row>
    <row r="21" spans="1:24">
      <c r="A21" s="6" t="s">
        <v>18</v>
      </c>
      <c r="B21" s="6" t="s">
        <v>8</v>
      </c>
      <c r="C21" s="6" t="s">
        <v>0</v>
      </c>
      <c r="H21" t="s">
        <v>53</v>
      </c>
      <c r="I21">
        <f t="shared" ca="1" si="0"/>
        <v>0</v>
      </c>
      <c r="J21" t="e">
        <f t="array" aca="1" ref="J21" ca="1">INDEX(taches,SMALL(IF(INDIRECT("Tableau2["&amp;$H21&amp;"]")="x",ROW(taches)-1,""),COLUMN(A:A)),1)</f>
        <v>#REF!</v>
      </c>
      <c r="K21" t="e">
        <f t="array" aca="1" ref="K21" ca="1">INDEX(taches,SMALL(IF(INDIRECT("Tableau2["&amp;$H21&amp;"]")="x",ROW(taches)-1,""),COLUMN(B:B)),1)</f>
        <v>#REF!</v>
      </c>
      <c r="L21" t="e">
        <f t="array" aca="1" ref="L21" ca="1">INDEX(taches,SMALL(IF(INDIRECT("Tableau2["&amp;$H21&amp;"]")="x",ROW(taches)-1,""),COLUMN(C:C)),1)</f>
        <v>#REF!</v>
      </c>
      <c r="M21" t="e">
        <f t="array" aca="1" ref="M21" ca="1">INDEX(taches,SMALL(IF(INDIRECT("Tableau2["&amp;$H21&amp;"]")="x",ROW(taches)-1,""),COLUMN(D:D)),1)</f>
        <v>#REF!</v>
      </c>
      <c r="N21" t="e">
        <f t="array" aca="1" ref="N21" ca="1">INDEX(taches,SMALL(IF(INDIRECT("Tableau2["&amp;$H21&amp;"]")="x",ROW(taches)-1,""),COLUMN(E:E)),1)</f>
        <v>#REF!</v>
      </c>
      <c r="O21" t="e">
        <f t="array" aca="1" ref="O21" ca="1">INDEX(taches,SMALL(IF(INDIRECT("Tableau2["&amp;$H21&amp;"]")="x",ROW(taches)-1,""),COLUMN(F:F)),1)</f>
        <v>#REF!</v>
      </c>
      <c r="P21" t="e">
        <f t="array" aca="1" ref="P21" ca="1">INDEX(taches,SMALL(IF(INDIRECT("Tableau2["&amp;$H21&amp;"]")="x",ROW(taches)-1,""),COLUMN(G:G)),1)</f>
        <v>#REF!</v>
      </c>
      <c r="Q21" t="e">
        <f t="array" aca="1" ref="Q21" ca="1">INDEX(taches,SMALL(IF(INDIRECT("Tableau2["&amp;$H21&amp;"]")="x",ROW(taches)-1,""),COLUMN(H:H)),1)</f>
        <v>#REF!</v>
      </c>
      <c r="R21" t="e">
        <f t="array" aca="1" ref="R21" ca="1">INDEX(taches,SMALL(IF(INDIRECT("Tableau2["&amp;$H21&amp;"]")="x",ROW(taches)-1,""),COLUMN(J:J)),1)</f>
        <v>#REF!</v>
      </c>
      <c r="S21" t="e">
        <f t="array" aca="1" ref="S21" ca="1">INDEX(taches,SMALL(IF(INDIRECT("Tableau2["&amp;$H21&amp;"]")="x",ROW(taches)-1,""),COLUMN(K:K)),1)</f>
        <v>#REF!</v>
      </c>
      <c r="T21" t="e">
        <f t="array" aca="1" ref="T21" ca="1">INDEX(taches,SMALL(IF(INDIRECT("Tableau2["&amp;$H21&amp;"]")="x",ROW(taches)-1,""),COLUMN(L:L)),1)</f>
        <v>#REF!</v>
      </c>
      <c r="U21" t="e">
        <f t="array" aca="1" ref="U21" ca="1">INDEX(taches,SMALL(IF(INDIRECT("Tableau2["&amp;$H21&amp;"]")="x",ROW(taches)-1,""),COLUMN(M:M)),1)</f>
        <v>#REF!</v>
      </c>
      <c r="V21" t="e">
        <f t="array" aca="1" ref="V21" ca="1">INDEX(taches,SMALL(IF(INDIRECT("Tableau2["&amp;$H21&amp;"]")="x",ROW(taches)-1,""),COLUMN(N:N)),1)</f>
        <v>#REF!</v>
      </c>
      <c r="W21" t="e">
        <f t="array" aca="1" ref="W21" ca="1">INDEX(taches,SMALL(IF(INDIRECT("Tableau2["&amp;$H21&amp;"]")="x",ROW(taches)-1,""),COLUMN(O:O)),1)</f>
        <v>#REF!</v>
      </c>
      <c r="X21" t="e">
        <f t="array" aca="1" ref="X21" ca="1">INDEX(taches,SMALL(IF(INDIRECT("Tableau2["&amp;$H21&amp;"]")="x",ROW(taches)-1,""),COLUMN(P:P)),1)</f>
        <v>#REF!</v>
      </c>
    </row>
    <row r="22" spans="1:24">
      <c r="A22" s="6" t="s">
        <v>19</v>
      </c>
      <c r="B22" s="6" t="s">
        <v>9</v>
      </c>
      <c r="C22" s="6" t="s">
        <v>0</v>
      </c>
      <c r="H22" t="s">
        <v>54</v>
      </c>
      <c r="I22">
        <f t="shared" ca="1" si="0"/>
        <v>0</v>
      </c>
      <c r="J22" t="e">
        <f t="array" aca="1" ref="J22" ca="1">INDEX(taches,SMALL(IF(INDIRECT("Tableau2["&amp;$H22&amp;"]")="x",ROW(taches)-1,""),COLUMN(A:A)),1)</f>
        <v>#REF!</v>
      </c>
      <c r="K22" t="e">
        <f t="array" aca="1" ref="K22" ca="1">INDEX(taches,SMALL(IF(INDIRECT("Tableau2["&amp;$H22&amp;"]")="x",ROW(taches)-1,""),COLUMN(B:B)),1)</f>
        <v>#REF!</v>
      </c>
      <c r="L22" t="e">
        <f t="array" aca="1" ref="L22" ca="1">INDEX(taches,SMALL(IF(INDIRECT("Tableau2["&amp;$H22&amp;"]")="x",ROW(taches)-1,""),COLUMN(C:C)),1)</f>
        <v>#REF!</v>
      </c>
      <c r="M22" t="e">
        <f t="array" aca="1" ref="M22" ca="1">INDEX(taches,SMALL(IF(INDIRECT("Tableau2["&amp;$H22&amp;"]")="x",ROW(taches)-1,""),COLUMN(D:D)),1)</f>
        <v>#REF!</v>
      </c>
      <c r="N22" t="e">
        <f t="array" aca="1" ref="N22" ca="1">INDEX(taches,SMALL(IF(INDIRECT("Tableau2["&amp;$H22&amp;"]")="x",ROW(taches)-1,""),COLUMN(E:E)),1)</f>
        <v>#REF!</v>
      </c>
      <c r="O22" t="e">
        <f t="array" aca="1" ref="O22" ca="1">INDEX(taches,SMALL(IF(INDIRECT("Tableau2["&amp;$H22&amp;"]")="x",ROW(taches)-1,""),COLUMN(F:F)),1)</f>
        <v>#REF!</v>
      </c>
      <c r="P22" t="e">
        <f t="array" aca="1" ref="P22" ca="1">INDEX(taches,SMALL(IF(INDIRECT("Tableau2["&amp;$H22&amp;"]")="x",ROW(taches)-1,""),COLUMN(G:G)),1)</f>
        <v>#REF!</v>
      </c>
      <c r="Q22" t="e">
        <f t="array" aca="1" ref="Q22" ca="1">INDEX(taches,SMALL(IF(INDIRECT("Tableau2["&amp;$H22&amp;"]")="x",ROW(taches)-1,""),COLUMN(H:H)),1)</f>
        <v>#REF!</v>
      </c>
      <c r="R22" t="e">
        <f t="array" aca="1" ref="R22" ca="1">INDEX(taches,SMALL(IF(INDIRECT("Tableau2["&amp;$H22&amp;"]")="x",ROW(taches)-1,""),COLUMN(J:J)),1)</f>
        <v>#REF!</v>
      </c>
      <c r="S22" t="e">
        <f t="array" aca="1" ref="S22" ca="1">INDEX(taches,SMALL(IF(INDIRECT("Tableau2["&amp;$H22&amp;"]")="x",ROW(taches)-1,""),COLUMN(K:K)),1)</f>
        <v>#REF!</v>
      </c>
      <c r="T22" t="e">
        <f t="array" aca="1" ref="T22" ca="1">INDEX(taches,SMALL(IF(INDIRECT("Tableau2["&amp;$H22&amp;"]")="x",ROW(taches)-1,""),COLUMN(L:L)),1)</f>
        <v>#REF!</v>
      </c>
      <c r="U22" t="e">
        <f t="array" aca="1" ref="U22" ca="1">INDEX(taches,SMALL(IF(INDIRECT("Tableau2["&amp;$H22&amp;"]")="x",ROW(taches)-1,""),COLUMN(M:M)),1)</f>
        <v>#REF!</v>
      </c>
      <c r="V22" t="e">
        <f t="array" aca="1" ref="V22" ca="1">INDEX(taches,SMALL(IF(INDIRECT("Tableau2["&amp;$H22&amp;"]")="x",ROW(taches)-1,""),COLUMN(N:N)),1)</f>
        <v>#REF!</v>
      </c>
      <c r="W22" t="e">
        <f t="array" aca="1" ref="W22" ca="1">INDEX(taches,SMALL(IF(INDIRECT("Tableau2["&amp;$H22&amp;"]")="x",ROW(taches)-1,""),COLUMN(O:O)),1)</f>
        <v>#REF!</v>
      </c>
      <c r="X22" t="e">
        <f t="array" aca="1" ref="X22" ca="1">INDEX(taches,SMALL(IF(INDIRECT("Tableau2["&amp;$H22&amp;"]")="x",ROW(taches)-1,""),COLUMN(P:P)),1)</f>
        <v>#REF!</v>
      </c>
    </row>
    <row r="23" spans="1:24">
      <c r="A23" s="6" t="s">
        <v>19</v>
      </c>
      <c r="B23" s="6" t="s">
        <v>10</v>
      </c>
      <c r="C23" s="6" t="s">
        <v>0</v>
      </c>
      <c r="H23" t="s">
        <v>55</v>
      </c>
      <c r="I23">
        <f t="shared" ca="1" si="0"/>
        <v>0</v>
      </c>
      <c r="J23" t="e">
        <f t="array" aca="1" ref="J23" ca="1">INDEX(taches,SMALL(IF(INDIRECT("Tableau2["&amp;$H23&amp;"]")="x",ROW(taches)-1,""),COLUMN(A:A)),1)</f>
        <v>#REF!</v>
      </c>
      <c r="K23" t="e">
        <f t="array" aca="1" ref="K23" ca="1">INDEX(taches,SMALL(IF(INDIRECT("Tableau2["&amp;$H23&amp;"]")="x",ROW(taches)-1,""),COLUMN(B:B)),1)</f>
        <v>#REF!</v>
      </c>
      <c r="L23" t="e">
        <f t="array" aca="1" ref="L23" ca="1">INDEX(taches,SMALL(IF(INDIRECT("Tableau2["&amp;$H23&amp;"]")="x",ROW(taches)-1,""),COLUMN(C:C)),1)</f>
        <v>#REF!</v>
      </c>
      <c r="M23" t="e">
        <f t="array" aca="1" ref="M23" ca="1">INDEX(taches,SMALL(IF(INDIRECT("Tableau2["&amp;$H23&amp;"]")="x",ROW(taches)-1,""),COLUMN(D:D)),1)</f>
        <v>#REF!</v>
      </c>
      <c r="N23" t="e">
        <f t="array" aca="1" ref="N23" ca="1">INDEX(taches,SMALL(IF(INDIRECT("Tableau2["&amp;$H23&amp;"]")="x",ROW(taches)-1,""),COLUMN(E:E)),1)</f>
        <v>#REF!</v>
      </c>
      <c r="O23" t="e">
        <f t="array" aca="1" ref="O23" ca="1">INDEX(taches,SMALL(IF(INDIRECT("Tableau2["&amp;$H23&amp;"]")="x",ROW(taches)-1,""),COLUMN(F:F)),1)</f>
        <v>#REF!</v>
      </c>
      <c r="P23" t="e">
        <f t="array" aca="1" ref="P23" ca="1">INDEX(taches,SMALL(IF(INDIRECT("Tableau2["&amp;$H23&amp;"]")="x",ROW(taches)-1,""),COLUMN(G:G)),1)</f>
        <v>#REF!</v>
      </c>
      <c r="Q23" t="e">
        <f t="array" aca="1" ref="Q23" ca="1">INDEX(taches,SMALL(IF(INDIRECT("Tableau2["&amp;$H23&amp;"]")="x",ROW(taches)-1,""),COLUMN(H:H)),1)</f>
        <v>#REF!</v>
      </c>
      <c r="R23" t="e">
        <f t="array" aca="1" ref="R23" ca="1">INDEX(taches,SMALL(IF(INDIRECT("Tableau2["&amp;$H23&amp;"]")="x",ROW(taches)-1,""),COLUMN(J:J)),1)</f>
        <v>#REF!</v>
      </c>
      <c r="S23" t="e">
        <f t="array" aca="1" ref="S23" ca="1">INDEX(taches,SMALL(IF(INDIRECT("Tableau2["&amp;$H23&amp;"]")="x",ROW(taches)-1,""),COLUMN(K:K)),1)</f>
        <v>#REF!</v>
      </c>
      <c r="T23" t="e">
        <f t="array" aca="1" ref="T23" ca="1">INDEX(taches,SMALL(IF(INDIRECT("Tableau2["&amp;$H23&amp;"]")="x",ROW(taches)-1,""),COLUMN(L:L)),1)</f>
        <v>#REF!</v>
      </c>
      <c r="U23" t="e">
        <f t="array" aca="1" ref="U23" ca="1">INDEX(taches,SMALL(IF(INDIRECT("Tableau2["&amp;$H23&amp;"]")="x",ROW(taches)-1,""),COLUMN(M:M)),1)</f>
        <v>#REF!</v>
      </c>
      <c r="V23" t="e">
        <f t="array" aca="1" ref="V23" ca="1">INDEX(taches,SMALL(IF(INDIRECT("Tableau2["&amp;$H23&amp;"]")="x",ROW(taches)-1,""),COLUMN(N:N)),1)</f>
        <v>#REF!</v>
      </c>
      <c r="W23" t="e">
        <f t="array" aca="1" ref="W23" ca="1">INDEX(taches,SMALL(IF(INDIRECT("Tableau2["&amp;$H23&amp;"]")="x",ROW(taches)-1,""),COLUMN(O:O)),1)</f>
        <v>#REF!</v>
      </c>
      <c r="X23" t="e">
        <f t="array" aca="1" ref="X23" ca="1">INDEX(taches,SMALL(IF(INDIRECT("Tableau2["&amp;$H23&amp;"]")="x",ROW(taches)-1,""),COLUMN(P:P)),1)</f>
        <v>#REF!</v>
      </c>
    </row>
    <row r="24" spans="1:24">
      <c r="A24" s="6" t="s">
        <v>20</v>
      </c>
      <c r="B24" s="6" t="s">
        <v>2</v>
      </c>
      <c r="C24" s="6" t="s">
        <v>0</v>
      </c>
      <c r="H24" t="s">
        <v>56</v>
      </c>
      <c r="I24">
        <f t="shared" ca="1" si="0"/>
        <v>0</v>
      </c>
      <c r="J24" t="e">
        <f t="array" aca="1" ref="J24" ca="1">INDEX(taches,SMALL(IF(INDIRECT("Tableau2["&amp;$H24&amp;"]")="x",ROW(taches)-1,""),COLUMN(A:A)),1)</f>
        <v>#REF!</v>
      </c>
      <c r="K24" t="e">
        <f t="array" aca="1" ref="K24" ca="1">INDEX(taches,SMALL(IF(INDIRECT("Tableau2["&amp;$H24&amp;"]")="x",ROW(taches)-1,""),COLUMN(B:B)),1)</f>
        <v>#REF!</v>
      </c>
      <c r="L24" t="e">
        <f t="array" aca="1" ref="L24" ca="1">INDEX(taches,SMALL(IF(INDIRECT("Tableau2["&amp;$H24&amp;"]")="x",ROW(taches)-1,""),COLUMN(C:C)),1)</f>
        <v>#REF!</v>
      </c>
      <c r="M24" t="e">
        <f t="array" aca="1" ref="M24" ca="1">INDEX(taches,SMALL(IF(INDIRECT("Tableau2["&amp;$H24&amp;"]")="x",ROW(taches)-1,""),COLUMN(D:D)),1)</f>
        <v>#REF!</v>
      </c>
      <c r="N24" t="e">
        <f t="array" aca="1" ref="N24" ca="1">INDEX(taches,SMALL(IF(INDIRECT("Tableau2["&amp;$H24&amp;"]")="x",ROW(taches)-1,""),COLUMN(E:E)),1)</f>
        <v>#REF!</v>
      </c>
      <c r="O24" t="e">
        <f t="array" aca="1" ref="O24" ca="1">INDEX(taches,SMALL(IF(INDIRECT("Tableau2["&amp;$H24&amp;"]")="x",ROW(taches)-1,""),COLUMN(F:F)),1)</f>
        <v>#REF!</v>
      </c>
      <c r="P24" t="e">
        <f t="array" aca="1" ref="P24" ca="1">INDEX(taches,SMALL(IF(INDIRECT("Tableau2["&amp;$H24&amp;"]")="x",ROW(taches)-1,""),COLUMN(G:G)),1)</f>
        <v>#REF!</v>
      </c>
      <c r="Q24" t="e">
        <f t="array" aca="1" ref="Q24" ca="1">INDEX(taches,SMALL(IF(INDIRECT("Tableau2["&amp;$H24&amp;"]")="x",ROW(taches)-1,""),COLUMN(H:H)),1)</f>
        <v>#REF!</v>
      </c>
      <c r="R24" t="e">
        <f t="array" aca="1" ref="R24" ca="1">INDEX(taches,SMALL(IF(INDIRECT("Tableau2["&amp;$H24&amp;"]")="x",ROW(taches)-1,""),COLUMN(J:J)),1)</f>
        <v>#REF!</v>
      </c>
      <c r="S24" t="e">
        <f t="array" aca="1" ref="S24" ca="1">INDEX(taches,SMALL(IF(INDIRECT("Tableau2["&amp;$H24&amp;"]")="x",ROW(taches)-1,""),COLUMN(K:K)),1)</f>
        <v>#REF!</v>
      </c>
      <c r="T24" t="e">
        <f t="array" aca="1" ref="T24" ca="1">INDEX(taches,SMALL(IF(INDIRECT("Tableau2["&amp;$H24&amp;"]")="x",ROW(taches)-1,""),COLUMN(L:L)),1)</f>
        <v>#REF!</v>
      </c>
      <c r="U24" t="e">
        <f t="array" aca="1" ref="U24" ca="1">INDEX(taches,SMALL(IF(INDIRECT("Tableau2["&amp;$H24&amp;"]")="x",ROW(taches)-1,""),COLUMN(M:M)),1)</f>
        <v>#REF!</v>
      </c>
      <c r="V24" t="e">
        <f t="array" aca="1" ref="V24" ca="1">INDEX(taches,SMALL(IF(INDIRECT("Tableau2["&amp;$H24&amp;"]")="x",ROW(taches)-1,""),COLUMN(N:N)),1)</f>
        <v>#REF!</v>
      </c>
      <c r="W24" t="e">
        <f t="array" aca="1" ref="W24" ca="1">INDEX(taches,SMALL(IF(INDIRECT("Tableau2["&amp;$H24&amp;"]")="x",ROW(taches)-1,""),COLUMN(O:O)),1)</f>
        <v>#REF!</v>
      </c>
      <c r="X24" t="e">
        <f t="array" aca="1" ref="X24" ca="1">INDEX(taches,SMALL(IF(INDIRECT("Tableau2["&amp;$H24&amp;"]")="x",ROW(taches)-1,""),COLUMN(P:P)),1)</f>
        <v>#REF!</v>
      </c>
    </row>
    <row r="25" spans="1:24">
      <c r="A25" s="6" t="s">
        <v>20</v>
      </c>
      <c r="B25" s="6" t="s">
        <v>9</v>
      </c>
      <c r="C25" s="6" t="s">
        <v>0</v>
      </c>
      <c r="H25" t="s">
        <v>57</v>
      </c>
      <c r="I25">
        <f t="shared" ca="1" si="0"/>
        <v>0</v>
      </c>
      <c r="J25" t="e">
        <f t="array" aca="1" ref="J25" ca="1">INDEX(taches,SMALL(IF(INDIRECT("Tableau2["&amp;$H25&amp;"]")="x",ROW(taches)-1,""),COLUMN(A:A)),1)</f>
        <v>#REF!</v>
      </c>
      <c r="K25" t="e">
        <f t="array" aca="1" ref="K25" ca="1">INDEX(taches,SMALL(IF(INDIRECT("Tableau2["&amp;$H25&amp;"]")="x",ROW(taches)-1,""),COLUMN(B:B)),1)</f>
        <v>#REF!</v>
      </c>
      <c r="L25" t="e">
        <f t="array" aca="1" ref="L25" ca="1">INDEX(taches,SMALL(IF(INDIRECT("Tableau2["&amp;$H25&amp;"]")="x",ROW(taches)-1,""),COLUMN(C:C)),1)</f>
        <v>#REF!</v>
      </c>
      <c r="M25" t="e">
        <f t="array" aca="1" ref="M25" ca="1">INDEX(taches,SMALL(IF(INDIRECT("Tableau2["&amp;$H25&amp;"]")="x",ROW(taches)-1,""),COLUMN(D:D)),1)</f>
        <v>#REF!</v>
      </c>
      <c r="N25" t="e">
        <f t="array" aca="1" ref="N25" ca="1">INDEX(taches,SMALL(IF(INDIRECT("Tableau2["&amp;$H25&amp;"]")="x",ROW(taches)-1,""),COLUMN(E:E)),1)</f>
        <v>#REF!</v>
      </c>
      <c r="O25" t="e">
        <f t="array" aca="1" ref="O25" ca="1">INDEX(taches,SMALL(IF(INDIRECT("Tableau2["&amp;$H25&amp;"]")="x",ROW(taches)-1,""),COLUMN(F:F)),1)</f>
        <v>#REF!</v>
      </c>
      <c r="P25" t="e">
        <f t="array" aca="1" ref="P25" ca="1">INDEX(taches,SMALL(IF(INDIRECT("Tableau2["&amp;$H25&amp;"]")="x",ROW(taches)-1,""),COLUMN(G:G)),1)</f>
        <v>#REF!</v>
      </c>
      <c r="Q25" t="e">
        <f t="array" aca="1" ref="Q25" ca="1">INDEX(taches,SMALL(IF(INDIRECT("Tableau2["&amp;$H25&amp;"]")="x",ROW(taches)-1,""),COLUMN(H:H)),1)</f>
        <v>#REF!</v>
      </c>
      <c r="R25" t="e">
        <f t="array" aca="1" ref="R25" ca="1">INDEX(taches,SMALL(IF(INDIRECT("Tableau2["&amp;$H25&amp;"]")="x",ROW(taches)-1,""),COLUMN(J:J)),1)</f>
        <v>#REF!</v>
      </c>
      <c r="S25" t="e">
        <f t="array" aca="1" ref="S25" ca="1">INDEX(taches,SMALL(IF(INDIRECT("Tableau2["&amp;$H25&amp;"]")="x",ROW(taches)-1,""),COLUMN(K:K)),1)</f>
        <v>#REF!</v>
      </c>
      <c r="T25" t="e">
        <f t="array" aca="1" ref="T25" ca="1">INDEX(taches,SMALL(IF(INDIRECT("Tableau2["&amp;$H25&amp;"]")="x",ROW(taches)-1,""),COLUMN(L:L)),1)</f>
        <v>#REF!</v>
      </c>
      <c r="U25" t="e">
        <f t="array" aca="1" ref="U25" ca="1">INDEX(taches,SMALL(IF(INDIRECT("Tableau2["&amp;$H25&amp;"]")="x",ROW(taches)-1,""),COLUMN(M:M)),1)</f>
        <v>#REF!</v>
      </c>
      <c r="V25" t="e">
        <f t="array" aca="1" ref="V25" ca="1">INDEX(taches,SMALL(IF(INDIRECT("Tableau2["&amp;$H25&amp;"]")="x",ROW(taches)-1,""),COLUMN(N:N)),1)</f>
        <v>#REF!</v>
      </c>
      <c r="W25" t="e">
        <f t="array" aca="1" ref="W25" ca="1">INDEX(taches,SMALL(IF(INDIRECT("Tableau2["&amp;$H25&amp;"]")="x",ROW(taches)-1,""),COLUMN(O:O)),1)</f>
        <v>#REF!</v>
      </c>
      <c r="X25" t="e">
        <f t="array" aca="1" ref="X25" ca="1">INDEX(taches,SMALL(IF(INDIRECT("Tableau2["&amp;$H25&amp;"]")="x",ROW(taches)-1,""),COLUMN(P:P)),1)</f>
        <v>#REF!</v>
      </c>
    </row>
    <row r="26" spans="1:24">
      <c r="A26" s="6" t="s">
        <v>21</v>
      </c>
      <c r="B26" s="6" t="s">
        <v>1</v>
      </c>
      <c r="C26" s="6" t="s">
        <v>0</v>
      </c>
      <c r="H26" t="s">
        <v>58</v>
      </c>
      <c r="I26">
        <f t="shared" ca="1" si="0"/>
        <v>0</v>
      </c>
      <c r="J26" t="e">
        <f t="array" aca="1" ref="J26" ca="1">INDEX(taches,SMALL(IF(INDIRECT("Tableau2["&amp;$H26&amp;"]")="x",ROW(taches)-1,""),COLUMN(A:A)),1)</f>
        <v>#REF!</v>
      </c>
      <c r="K26" t="e">
        <f t="array" aca="1" ref="K26" ca="1">INDEX(taches,SMALL(IF(INDIRECT("Tableau2["&amp;$H26&amp;"]")="x",ROW(taches)-1,""),COLUMN(B:B)),1)</f>
        <v>#REF!</v>
      </c>
      <c r="L26" t="e">
        <f t="array" aca="1" ref="L26" ca="1">INDEX(taches,SMALL(IF(INDIRECT("Tableau2["&amp;$H26&amp;"]")="x",ROW(taches)-1,""),COLUMN(C:C)),1)</f>
        <v>#REF!</v>
      </c>
      <c r="M26" t="e">
        <f t="array" aca="1" ref="M26" ca="1">INDEX(taches,SMALL(IF(INDIRECT("Tableau2["&amp;$H26&amp;"]")="x",ROW(taches)-1,""),COLUMN(D:D)),1)</f>
        <v>#REF!</v>
      </c>
      <c r="N26" t="e">
        <f t="array" aca="1" ref="N26" ca="1">INDEX(taches,SMALL(IF(INDIRECT("Tableau2["&amp;$H26&amp;"]")="x",ROW(taches)-1,""),COLUMN(E:E)),1)</f>
        <v>#REF!</v>
      </c>
      <c r="O26" t="e">
        <f t="array" aca="1" ref="O26" ca="1">INDEX(taches,SMALL(IF(INDIRECT("Tableau2["&amp;$H26&amp;"]")="x",ROW(taches)-1,""),COLUMN(F:F)),1)</f>
        <v>#REF!</v>
      </c>
      <c r="P26" t="e">
        <f t="array" aca="1" ref="P26" ca="1">INDEX(taches,SMALL(IF(INDIRECT("Tableau2["&amp;$H26&amp;"]")="x",ROW(taches)-1,""),COLUMN(G:G)),1)</f>
        <v>#REF!</v>
      </c>
      <c r="Q26" t="e">
        <f t="array" aca="1" ref="Q26" ca="1">INDEX(taches,SMALL(IF(INDIRECT("Tableau2["&amp;$H26&amp;"]")="x",ROW(taches)-1,""),COLUMN(H:H)),1)</f>
        <v>#REF!</v>
      </c>
      <c r="R26" t="e">
        <f t="array" aca="1" ref="R26" ca="1">INDEX(taches,SMALL(IF(INDIRECT("Tableau2["&amp;$H26&amp;"]")="x",ROW(taches)-1,""),COLUMN(J:J)),1)</f>
        <v>#REF!</v>
      </c>
      <c r="S26" t="e">
        <f t="array" aca="1" ref="S26" ca="1">INDEX(taches,SMALL(IF(INDIRECT("Tableau2["&amp;$H26&amp;"]")="x",ROW(taches)-1,""),COLUMN(K:K)),1)</f>
        <v>#REF!</v>
      </c>
      <c r="T26" t="e">
        <f t="array" aca="1" ref="T26" ca="1">INDEX(taches,SMALL(IF(INDIRECT("Tableau2["&amp;$H26&amp;"]")="x",ROW(taches)-1,""),COLUMN(L:L)),1)</f>
        <v>#REF!</v>
      </c>
      <c r="U26" t="e">
        <f t="array" aca="1" ref="U26" ca="1">INDEX(taches,SMALL(IF(INDIRECT("Tableau2["&amp;$H26&amp;"]")="x",ROW(taches)-1,""),COLUMN(M:M)),1)</f>
        <v>#REF!</v>
      </c>
      <c r="V26" t="e">
        <f t="array" aca="1" ref="V26" ca="1">INDEX(taches,SMALL(IF(INDIRECT("Tableau2["&amp;$H26&amp;"]")="x",ROW(taches)-1,""),COLUMN(N:N)),1)</f>
        <v>#REF!</v>
      </c>
      <c r="W26" t="e">
        <f t="array" aca="1" ref="W26" ca="1">INDEX(taches,SMALL(IF(INDIRECT("Tableau2["&amp;$H26&amp;"]")="x",ROW(taches)-1,""),COLUMN(O:O)),1)</f>
        <v>#REF!</v>
      </c>
      <c r="X26" t="e">
        <f t="array" aca="1" ref="X26" ca="1">INDEX(taches,SMALL(IF(INDIRECT("Tableau2["&amp;$H26&amp;"]")="x",ROW(taches)-1,""),COLUMN(P:P)),1)</f>
        <v>#REF!</v>
      </c>
    </row>
    <row r="27" spans="1:24">
      <c r="A27" s="6" t="s">
        <v>21</v>
      </c>
      <c r="B27" s="6" t="s">
        <v>3</v>
      </c>
      <c r="C27" s="6" t="s">
        <v>0</v>
      </c>
      <c r="H27" t="s">
        <v>59</v>
      </c>
      <c r="I27">
        <f t="shared" ca="1" si="0"/>
        <v>0</v>
      </c>
      <c r="J27" t="e">
        <f t="array" aca="1" ref="J27" ca="1">INDEX(taches,SMALL(IF(INDIRECT("Tableau2["&amp;$H27&amp;"]")="x",ROW(taches)-1,""),COLUMN(A:A)),1)</f>
        <v>#REF!</v>
      </c>
      <c r="K27" t="e">
        <f t="array" aca="1" ref="K27" ca="1">INDEX(taches,SMALL(IF(INDIRECT("Tableau2["&amp;$H27&amp;"]")="x",ROW(taches)-1,""),COLUMN(B:B)),1)</f>
        <v>#REF!</v>
      </c>
      <c r="L27" t="e">
        <f t="array" aca="1" ref="L27" ca="1">INDEX(taches,SMALL(IF(INDIRECT("Tableau2["&amp;$H27&amp;"]")="x",ROW(taches)-1,""),COLUMN(C:C)),1)</f>
        <v>#REF!</v>
      </c>
      <c r="M27" t="e">
        <f t="array" aca="1" ref="M27" ca="1">INDEX(taches,SMALL(IF(INDIRECT("Tableau2["&amp;$H27&amp;"]")="x",ROW(taches)-1,""),COLUMN(D:D)),1)</f>
        <v>#REF!</v>
      </c>
      <c r="N27" t="e">
        <f t="array" aca="1" ref="N27" ca="1">INDEX(taches,SMALL(IF(INDIRECT("Tableau2["&amp;$H27&amp;"]")="x",ROW(taches)-1,""),COLUMN(E:E)),1)</f>
        <v>#REF!</v>
      </c>
      <c r="O27" t="e">
        <f t="array" aca="1" ref="O27" ca="1">INDEX(taches,SMALL(IF(INDIRECT("Tableau2["&amp;$H27&amp;"]")="x",ROW(taches)-1,""),COLUMN(F:F)),1)</f>
        <v>#REF!</v>
      </c>
      <c r="P27" t="e">
        <f t="array" aca="1" ref="P27" ca="1">INDEX(taches,SMALL(IF(INDIRECT("Tableau2["&amp;$H27&amp;"]")="x",ROW(taches)-1,""),COLUMN(G:G)),1)</f>
        <v>#REF!</v>
      </c>
      <c r="Q27" t="e">
        <f t="array" aca="1" ref="Q27" ca="1">INDEX(taches,SMALL(IF(INDIRECT("Tableau2["&amp;$H27&amp;"]")="x",ROW(taches)-1,""),COLUMN(H:H)),1)</f>
        <v>#REF!</v>
      </c>
      <c r="R27" t="e">
        <f t="array" aca="1" ref="R27" ca="1">INDEX(taches,SMALL(IF(INDIRECT("Tableau2["&amp;$H27&amp;"]")="x",ROW(taches)-1,""),COLUMN(J:J)),1)</f>
        <v>#REF!</v>
      </c>
      <c r="S27" t="e">
        <f t="array" aca="1" ref="S27" ca="1">INDEX(taches,SMALL(IF(INDIRECT("Tableau2["&amp;$H27&amp;"]")="x",ROW(taches)-1,""),COLUMN(K:K)),1)</f>
        <v>#REF!</v>
      </c>
      <c r="T27" t="e">
        <f t="array" aca="1" ref="T27" ca="1">INDEX(taches,SMALL(IF(INDIRECT("Tableau2["&amp;$H27&amp;"]")="x",ROW(taches)-1,""),COLUMN(L:L)),1)</f>
        <v>#REF!</v>
      </c>
      <c r="U27" t="e">
        <f t="array" aca="1" ref="U27" ca="1">INDEX(taches,SMALL(IF(INDIRECT("Tableau2["&amp;$H27&amp;"]")="x",ROW(taches)-1,""),COLUMN(M:M)),1)</f>
        <v>#REF!</v>
      </c>
      <c r="V27" t="e">
        <f t="array" aca="1" ref="V27" ca="1">INDEX(taches,SMALL(IF(INDIRECT("Tableau2["&amp;$H27&amp;"]")="x",ROW(taches)-1,""),COLUMN(N:N)),1)</f>
        <v>#REF!</v>
      </c>
      <c r="W27" t="e">
        <f t="array" aca="1" ref="W27" ca="1">INDEX(taches,SMALL(IF(INDIRECT("Tableau2["&amp;$H27&amp;"]")="x",ROW(taches)-1,""),COLUMN(O:O)),1)</f>
        <v>#REF!</v>
      </c>
      <c r="X27" t="e">
        <f t="array" aca="1" ref="X27" ca="1">INDEX(taches,SMALL(IF(INDIRECT("Tableau2["&amp;$H27&amp;"]")="x",ROW(taches)-1,""),COLUMN(P:P)),1)</f>
        <v>#REF!</v>
      </c>
    </row>
    <row r="28" spans="1:24">
      <c r="A28" s="6" t="s">
        <v>21</v>
      </c>
      <c r="B28" s="6" t="s">
        <v>4</v>
      </c>
      <c r="C28" s="6" t="s">
        <v>0</v>
      </c>
      <c r="H28" t="s">
        <v>60</v>
      </c>
      <c r="I28">
        <f t="shared" ca="1" si="0"/>
        <v>0</v>
      </c>
      <c r="J28" t="e">
        <f t="array" aca="1" ref="J28" ca="1">INDEX(taches,SMALL(IF(INDIRECT("Tableau2["&amp;$H28&amp;"]")="x",ROW(taches)-1,""),COLUMN(A:A)),1)</f>
        <v>#REF!</v>
      </c>
      <c r="K28" t="e">
        <f t="array" aca="1" ref="K28" ca="1">INDEX(taches,SMALL(IF(INDIRECT("Tableau2["&amp;$H28&amp;"]")="x",ROW(taches)-1,""),COLUMN(B:B)),1)</f>
        <v>#REF!</v>
      </c>
      <c r="L28" t="e">
        <f t="array" aca="1" ref="L28" ca="1">INDEX(taches,SMALL(IF(INDIRECT("Tableau2["&amp;$H28&amp;"]")="x",ROW(taches)-1,""),COLUMN(C:C)),1)</f>
        <v>#REF!</v>
      </c>
      <c r="M28" t="e">
        <f t="array" aca="1" ref="M28" ca="1">INDEX(taches,SMALL(IF(INDIRECT("Tableau2["&amp;$H28&amp;"]")="x",ROW(taches)-1,""),COLUMN(D:D)),1)</f>
        <v>#REF!</v>
      </c>
      <c r="N28" t="e">
        <f t="array" aca="1" ref="N28" ca="1">INDEX(taches,SMALL(IF(INDIRECT("Tableau2["&amp;$H28&amp;"]")="x",ROW(taches)-1,""),COLUMN(E:E)),1)</f>
        <v>#REF!</v>
      </c>
      <c r="O28" t="e">
        <f t="array" aca="1" ref="O28" ca="1">INDEX(taches,SMALL(IF(INDIRECT("Tableau2["&amp;$H28&amp;"]")="x",ROW(taches)-1,""),COLUMN(F:F)),1)</f>
        <v>#REF!</v>
      </c>
      <c r="P28" t="e">
        <f t="array" aca="1" ref="P28" ca="1">INDEX(taches,SMALL(IF(INDIRECT("Tableau2["&amp;$H28&amp;"]")="x",ROW(taches)-1,""),COLUMN(G:G)),1)</f>
        <v>#REF!</v>
      </c>
      <c r="Q28" t="e">
        <f t="array" aca="1" ref="Q28" ca="1">INDEX(taches,SMALL(IF(INDIRECT("Tableau2["&amp;$H28&amp;"]")="x",ROW(taches)-1,""),COLUMN(H:H)),1)</f>
        <v>#REF!</v>
      </c>
      <c r="R28" t="e">
        <f t="array" aca="1" ref="R28" ca="1">INDEX(taches,SMALL(IF(INDIRECT("Tableau2["&amp;$H28&amp;"]")="x",ROW(taches)-1,""),COLUMN(J:J)),1)</f>
        <v>#REF!</v>
      </c>
      <c r="S28" t="e">
        <f t="array" aca="1" ref="S28" ca="1">INDEX(taches,SMALL(IF(INDIRECT("Tableau2["&amp;$H28&amp;"]")="x",ROW(taches)-1,""),COLUMN(K:K)),1)</f>
        <v>#REF!</v>
      </c>
      <c r="T28" t="e">
        <f t="array" aca="1" ref="T28" ca="1">INDEX(taches,SMALL(IF(INDIRECT("Tableau2["&amp;$H28&amp;"]")="x",ROW(taches)-1,""),COLUMN(L:L)),1)</f>
        <v>#REF!</v>
      </c>
      <c r="U28" t="e">
        <f t="array" aca="1" ref="U28" ca="1">INDEX(taches,SMALL(IF(INDIRECT("Tableau2["&amp;$H28&amp;"]")="x",ROW(taches)-1,""),COLUMN(M:M)),1)</f>
        <v>#REF!</v>
      </c>
      <c r="V28" t="e">
        <f t="array" aca="1" ref="V28" ca="1">INDEX(taches,SMALL(IF(INDIRECT("Tableau2["&amp;$H28&amp;"]")="x",ROW(taches)-1,""),COLUMN(N:N)),1)</f>
        <v>#REF!</v>
      </c>
      <c r="W28" t="e">
        <f t="array" aca="1" ref="W28" ca="1">INDEX(taches,SMALL(IF(INDIRECT("Tableau2["&amp;$H28&amp;"]")="x",ROW(taches)-1,""),COLUMN(O:O)),1)</f>
        <v>#REF!</v>
      </c>
      <c r="X28" t="e">
        <f t="array" aca="1" ref="X28" ca="1">INDEX(taches,SMALL(IF(INDIRECT("Tableau2["&amp;$H28&amp;"]")="x",ROW(taches)-1,""),COLUMN(P:P)),1)</f>
        <v>#REF!</v>
      </c>
    </row>
    <row r="29" spans="1:24">
      <c r="A29" s="6" t="s">
        <v>22</v>
      </c>
      <c r="B29" s="6" t="s">
        <v>1</v>
      </c>
      <c r="C29" s="6" t="s">
        <v>0</v>
      </c>
      <c r="H29" t="s">
        <v>61</v>
      </c>
      <c r="I29">
        <f t="shared" ca="1" si="0"/>
        <v>0</v>
      </c>
      <c r="J29" t="e">
        <f t="array" aca="1" ref="J29" ca="1">INDEX(taches,SMALL(IF(INDIRECT("Tableau2["&amp;$H29&amp;"]")="x",ROW(taches)-1,""),COLUMN(A:A)),1)</f>
        <v>#REF!</v>
      </c>
      <c r="K29" t="e">
        <f t="array" aca="1" ref="K29" ca="1">INDEX(taches,SMALL(IF(INDIRECT("Tableau2["&amp;$H29&amp;"]")="x",ROW(taches)-1,""),COLUMN(B:B)),1)</f>
        <v>#REF!</v>
      </c>
      <c r="L29" t="e">
        <f t="array" aca="1" ref="L29" ca="1">INDEX(taches,SMALL(IF(INDIRECT("Tableau2["&amp;$H29&amp;"]")="x",ROW(taches)-1,""),COLUMN(C:C)),1)</f>
        <v>#REF!</v>
      </c>
      <c r="M29" t="e">
        <f t="array" aca="1" ref="M29" ca="1">INDEX(taches,SMALL(IF(INDIRECT("Tableau2["&amp;$H29&amp;"]")="x",ROW(taches)-1,""),COLUMN(D:D)),1)</f>
        <v>#REF!</v>
      </c>
      <c r="N29" t="e">
        <f t="array" aca="1" ref="N29" ca="1">INDEX(taches,SMALL(IF(INDIRECT("Tableau2["&amp;$H29&amp;"]")="x",ROW(taches)-1,""),COLUMN(E:E)),1)</f>
        <v>#REF!</v>
      </c>
      <c r="O29" t="e">
        <f t="array" aca="1" ref="O29" ca="1">INDEX(taches,SMALL(IF(INDIRECT("Tableau2["&amp;$H29&amp;"]")="x",ROW(taches)-1,""),COLUMN(F:F)),1)</f>
        <v>#REF!</v>
      </c>
      <c r="P29" t="e">
        <f t="array" aca="1" ref="P29" ca="1">INDEX(taches,SMALL(IF(INDIRECT("Tableau2["&amp;$H29&amp;"]")="x",ROW(taches)-1,""),COLUMN(G:G)),1)</f>
        <v>#REF!</v>
      </c>
      <c r="Q29" t="e">
        <f t="array" aca="1" ref="Q29" ca="1">INDEX(taches,SMALL(IF(INDIRECT("Tableau2["&amp;$H29&amp;"]")="x",ROW(taches)-1,""),COLUMN(H:H)),1)</f>
        <v>#REF!</v>
      </c>
      <c r="R29" t="e">
        <f t="array" aca="1" ref="R29" ca="1">INDEX(taches,SMALL(IF(INDIRECT("Tableau2["&amp;$H29&amp;"]")="x",ROW(taches)-1,""),COLUMN(J:J)),1)</f>
        <v>#REF!</v>
      </c>
      <c r="S29" t="e">
        <f t="array" aca="1" ref="S29" ca="1">INDEX(taches,SMALL(IF(INDIRECT("Tableau2["&amp;$H29&amp;"]")="x",ROW(taches)-1,""),COLUMN(K:K)),1)</f>
        <v>#REF!</v>
      </c>
      <c r="T29" t="e">
        <f t="array" aca="1" ref="T29" ca="1">INDEX(taches,SMALL(IF(INDIRECT("Tableau2["&amp;$H29&amp;"]")="x",ROW(taches)-1,""),COLUMN(L:L)),1)</f>
        <v>#REF!</v>
      </c>
      <c r="U29" t="e">
        <f t="array" aca="1" ref="U29" ca="1">INDEX(taches,SMALL(IF(INDIRECT("Tableau2["&amp;$H29&amp;"]")="x",ROW(taches)-1,""),COLUMN(M:M)),1)</f>
        <v>#REF!</v>
      </c>
      <c r="V29" t="e">
        <f t="array" aca="1" ref="V29" ca="1">INDEX(taches,SMALL(IF(INDIRECT("Tableau2["&amp;$H29&amp;"]")="x",ROW(taches)-1,""),COLUMN(N:N)),1)</f>
        <v>#REF!</v>
      </c>
      <c r="W29" t="e">
        <f t="array" aca="1" ref="W29" ca="1">INDEX(taches,SMALL(IF(INDIRECT("Tableau2["&amp;$H29&amp;"]")="x",ROW(taches)-1,""),COLUMN(O:O)),1)</f>
        <v>#REF!</v>
      </c>
      <c r="X29" t="e">
        <f t="array" aca="1" ref="X29" ca="1">INDEX(taches,SMALL(IF(INDIRECT("Tableau2["&amp;$H29&amp;"]")="x",ROW(taches)-1,""),COLUMN(P:P)),1)</f>
        <v>#REF!</v>
      </c>
    </row>
    <row r="30" spans="1:24">
      <c r="A30" s="6" t="s">
        <v>22</v>
      </c>
      <c r="B30" s="6" t="s">
        <v>2</v>
      </c>
      <c r="C30" s="6" t="s">
        <v>0</v>
      </c>
      <c r="H30" t="s">
        <v>62</v>
      </c>
      <c r="I30">
        <f t="shared" si="0"/>
        <v>0</v>
      </c>
    </row>
    <row r="31" spans="1:24">
      <c r="A31" s="6" t="s">
        <v>22</v>
      </c>
      <c r="B31" s="6" t="s">
        <v>6</v>
      </c>
      <c r="C31" s="6" t="s">
        <v>0</v>
      </c>
      <c r="H31" t="s">
        <v>63</v>
      </c>
      <c r="I31">
        <f t="shared" si="0"/>
        <v>0</v>
      </c>
    </row>
    <row r="32" spans="1:24">
      <c r="A32" s="6" t="s">
        <v>22</v>
      </c>
      <c r="B32" s="6" t="s">
        <v>8</v>
      </c>
      <c r="C32" s="6" t="s">
        <v>0</v>
      </c>
      <c r="H32" t="s">
        <v>64</v>
      </c>
      <c r="I32">
        <f t="shared" si="0"/>
        <v>0</v>
      </c>
    </row>
    <row r="33" spans="1:3">
      <c r="A33" s="6" t="s">
        <v>23</v>
      </c>
      <c r="B33" s="6" t="s">
        <v>2</v>
      </c>
      <c r="C33" s="6" t="s">
        <v>0</v>
      </c>
    </row>
    <row r="34" spans="1:3">
      <c r="A34" s="6" t="s">
        <v>23</v>
      </c>
      <c r="B34" s="6" t="s">
        <v>4</v>
      </c>
      <c r="C34" s="6" t="s">
        <v>0</v>
      </c>
    </row>
    <row r="35" spans="1:3">
      <c r="A35" s="6" t="s">
        <v>23</v>
      </c>
      <c r="B35" s="6" t="s">
        <v>7</v>
      </c>
      <c r="C35" s="6" t="s">
        <v>0</v>
      </c>
    </row>
    <row r="36" spans="1:3">
      <c r="A36" s="6" t="s">
        <v>23</v>
      </c>
      <c r="B36" s="6" t="s">
        <v>8</v>
      </c>
      <c r="C36" s="6" t="s">
        <v>0</v>
      </c>
    </row>
    <row r="37" spans="1:3">
      <c r="A37" s="6" t="s">
        <v>24</v>
      </c>
      <c r="B37" s="6" t="s">
        <v>1</v>
      </c>
      <c r="C37" s="6" t="s">
        <v>0</v>
      </c>
    </row>
    <row r="38" spans="1:3">
      <c r="A38" s="6" t="s">
        <v>24</v>
      </c>
      <c r="B38" s="6" t="s">
        <v>2</v>
      </c>
      <c r="C38" s="6" t="s">
        <v>0</v>
      </c>
    </row>
    <row r="39" spans="1:3">
      <c r="A39" s="6" t="s">
        <v>24</v>
      </c>
      <c r="B39" s="6" t="s">
        <v>4</v>
      </c>
      <c r="C39" s="6" t="s">
        <v>0</v>
      </c>
    </row>
    <row r="40" spans="1:3">
      <c r="A40" s="6" t="s">
        <v>24</v>
      </c>
      <c r="B40" s="6" t="s">
        <v>8</v>
      </c>
      <c r="C40" s="6" t="s">
        <v>0</v>
      </c>
    </row>
    <row r="41" spans="1:3">
      <c r="A41" s="6" t="s">
        <v>24</v>
      </c>
      <c r="B41" s="6" t="s">
        <v>10</v>
      </c>
      <c r="C41" s="6" t="s">
        <v>0</v>
      </c>
    </row>
    <row r="42" spans="1:3">
      <c r="A42" s="6" t="s">
        <v>25</v>
      </c>
      <c r="B42" s="6" t="s">
        <v>2</v>
      </c>
      <c r="C42" s="6" t="s">
        <v>0</v>
      </c>
    </row>
    <row r="43" spans="1:3">
      <c r="A43" s="6" t="s">
        <v>25</v>
      </c>
      <c r="B43" s="6" t="s">
        <v>10</v>
      </c>
      <c r="C43" s="6" t="s">
        <v>0</v>
      </c>
    </row>
    <row r="44" spans="1:3">
      <c r="A44" s="6" t="s">
        <v>26</v>
      </c>
      <c r="B44" s="6" t="s">
        <v>1</v>
      </c>
      <c r="C44" s="6" t="s">
        <v>0</v>
      </c>
    </row>
    <row r="45" spans="1:3">
      <c r="A45" s="6" t="s">
        <v>26</v>
      </c>
      <c r="B45" s="6" t="s">
        <v>3</v>
      </c>
      <c r="C45" s="6" t="s">
        <v>0</v>
      </c>
    </row>
    <row r="46" spans="1:3">
      <c r="A46" s="6" t="s">
        <v>26</v>
      </c>
      <c r="B46" s="6" t="s">
        <v>5</v>
      </c>
      <c r="C46" s="6" t="s">
        <v>0</v>
      </c>
    </row>
    <row r="47" spans="1:3">
      <c r="A47" s="6" t="s">
        <v>27</v>
      </c>
      <c r="B47" s="6" t="s">
        <v>6</v>
      </c>
      <c r="C47" s="6" t="s">
        <v>0</v>
      </c>
    </row>
    <row r="48" spans="1:3">
      <c r="A48" s="6" t="s">
        <v>27</v>
      </c>
      <c r="B48" s="6" t="s">
        <v>8</v>
      </c>
      <c r="C48" s="6" t="s">
        <v>0</v>
      </c>
    </row>
    <row r="49" spans="1:3">
      <c r="A49" s="6" t="s">
        <v>28</v>
      </c>
      <c r="B49" s="6" t="s">
        <v>3</v>
      </c>
      <c r="C49" s="6" t="s">
        <v>0</v>
      </c>
    </row>
    <row r="50" spans="1:3">
      <c r="A50" s="6" t="s">
        <v>28</v>
      </c>
      <c r="B50" s="6" t="s">
        <v>4</v>
      </c>
      <c r="C50" s="6" t="s">
        <v>0</v>
      </c>
    </row>
    <row r="51" spans="1:3">
      <c r="A51" s="6" t="s">
        <v>28</v>
      </c>
      <c r="B51" s="6" t="s">
        <v>5</v>
      </c>
      <c r="C51" s="6" t="s">
        <v>0</v>
      </c>
    </row>
    <row r="52" spans="1:3">
      <c r="A52" s="6" t="s">
        <v>28</v>
      </c>
      <c r="B52" s="6" t="s">
        <v>6</v>
      </c>
      <c r="C52" s="6" t="s">
        <v>0</v>
      </c>
    </row>
    <row r="53" spans="1:3">
      <c r="A53" s="6" t="s">
        <v>28</v>
      </c>
      <c r="B53" s="6" t="s">
        <v>7</v>
      </c>
      <c r="C53" s="6" t="s">
        <v>0</v>
      </c>
    </row>
    <row r="54" spans="1:3">
      <c r="A54" s="6" t="s">
        <v>28</v>
      </c>
      <c r="B54" s="6" t="s">
        <v>8</v>
      </c>
      <c r="C54" s="6" t="s">
        <v>0</v>
      </c>
    </row>
    <row r="55" spans="1:3">
      <c r="A55" s="6" t="s">
        <v>28</v>
      </c>
      <c r="B55" s="6" t="s">
        <v>9</v>
      </c>
      <c r="C55" s="6" t="s">
        <v>0</v>
      </c>
    </row>
    <row r="56" spans="1:3">
      <c r="A56" s="6" t="s">
        <v>28</v>
      </c>
      <c r="B56" s="6" t="s">
        <v>10</v>
      </c>
      <c r="C56" s="6" t="s">
        <v>0</v>
      </c>
    </row>
    <row r="57" spans="1:3">
      <c r="A57" s="6" t="s">
        <v>29</v>
      </c>
      <c r="B57" s="6" t="s">
        <v>3</v>
      </c>
      <c r="C57" s="6" t="s">
        <v>0</v>
      </c>
    </row>
    <row r="58" spans="1:3">
      <c r="A58" s="6" t="s">
        <v>29</v>
      </c>
      <c r="B58" s="6" t="s">
        <v>4</v>
      </c>
      <c r="C58" s="6" t="s">
        <v>0</v>
      </c>
    </row>
    <row r="59" spans="1:3">
      <c r="A59" s="6" t="s">
        <v>29</v>
      </c>
      <c r="B59" s="6" t="s">
        <v>5</v>
      </c>
      <c r="C59" s="6" t="s">
        <v>0</v>
      </c>
    </row>
    <row r="60" spans="1:3">
      <c r="A60" s="6" t="s">
        <v>29</v>
      </c>
      <c r="B60" s="6" t="s">
        <v>6</v>
      </c>
      <c r="C60" s="6" t="s">
        <v>0</v>
      </c>
    </row>
    <row r="61" spans="1:3">
      <c r="A61" s="6" t="s">
        <v>29</v>
      </c>
      <c r="B61" s="6" t="s">
        <v>7</v>
      </c>
      <c r="C61" s="6" t="s">
        <v>0</v>
      </c>
    </row>
    <row r="62" spans="1:3">
      <c r="A62" s="6" t="s">
        <v>29</v>
      </c>
      <c r="B62" s="6" t="s">
        <v>8</v>
      </c>
      <c r="C62" s="6" t="s">
        <v>0</v>
      </c>
    </row>
    <row r="63" spans="1:3">
      <c r="A63" s="6" t="s">
        <v>29</v>
      </c>
      <c r="B63" s="6" t="s">
        <v>9</v>
      </c>
      <c r="C63" s="6" t="s">
        <v>0</v>
      </c>
    </row>
    <row r="64" spans="1:3">
      <c r="A64" s="6" t="s">
        <v>29</v>
      </c>
      <c r="B64" s="6" t="s">
        <v>10</v>
      </c>
      <c r="C64" s="6" t="s">
        <v>0</v>
      </c>
    </row>
    <row r="65" spans="1:3">
      <c r="A65" s="6" t="s">
        <v>30</v>
      </c>
      <c r="B65" s="6" t="s">
        <v>3</v>
      </c>
      <c r="C65" s="6" t="s">
        <v>0</v>
      </c>
    </row>
    <row r="66" spans="1:3">
      <c r="A66" s="6" t="s">
        <v>30</v>
      </c>
      <c r="B66" s="6" t="s">
        <v>4</v>
      </c>
      <c r="C66" s="6" t="s">
        <v>0</v>
      </c>
    </row>
    <row r="67" spans="1:3">
      <c r="A67" s="6" t="s">
        <v>30</v>
      </c>
      <c r="B67" s="6" t="s">
        <v>5</v>
      </c>
      <c r="C67" s="6" t="s">
        <v>0</v>
      </c>
    </row>
    <row r="68" spans="1:3">
      <c r="A68" s="6" t="s">
        <v>30</v>
      </c>
      <c r="B68" s="6" t="s">
        <v>6</v>
      </c>
      <c r="C68" s="6" t="s">
        <v>0</v>
      </c>
    </row>
    <row r="69" spans="1:3">
      <c r="A69" s="6" t="s">
        <v>30</v>
      </c>
      <c r="B69" s="6" t="s">
        <v>7</v>
      </c>
      <c r="C69" s="6" t="s">
        <v>0</v>
      </c>
    </row>
    <row r="70" spans="1:3">
      <c r="A70" s="6" t="s">
        <v>30</v>
      </c>
      <c r="B70" s="6" t="s">
        <v>8</v>
      </c>
      <c r="C70" s="6" t="s">
        <v>0</v>
      </c>
    </row>
    <row r="71" spans="1:3">
      <c r="A71" s="6" t="s">
        <v>30</v>
      </c>
      <c r="B71" s="6" t="s">
        <v>9</v>
      </c>
      <c r="C71" s="6" t="s">
        <v>0</v>
      </c>
    </row>
    <row r="72" spans="1:3">
      <c r="A72" s="6" t="s">
        <v>30</v>
      </c>
      <c r="B72" s="6" t="s">
        <v>10</v>
      </c>
      <c r="C72" s="6" t="s">
        <v>0</v>
      </c>
    </row>
    <row r="73" spans="1:3">
      <c r="A73" s="6" t="s">
        <v>31</v>
      </c>
      <c r="B73" s="6" t="s">
        <v>3</v>
      </c>
      <c r="C73" s="6" t="s">
        <v>0</v>
      </c>
    </row>
    <row r="74" spans="1:3">
      <c r="A74" s="6" t="s">
        <v>31</v>
      </c>
      <c r="B74" s="6" t="s">
        <v>4</v>
      </c>
      <c r="C74" s="6" t="s">
        <v>0</v>
      </c>
    </row>
    <row r="75" spans="1:3">
      <c r="A75" s="6" t="s">
        <v>31</v>
      </c>
      <c r="B75" s="6" t="s">
        <v>5</v>
      </c>
      <c r="C75" s="6" t="s">
        <v>0</v>
      </c>
    </row>
    <row r="76" spans="1:3">
      <c r="A76" s="6" t="s">
        <v>31</v>
      </c>
      <c r="B76" s="6" t="s">
        <v>9</v>
      </c>
      <c r="C76" s="6" t="s">
        <v>0</v>
      </c>
    </row>
    <row r="77" spans="1:3">
      <c r="A77" s="6" t="s">
        <v>31</v>
      </c>
      <c r="B77" s="6" t="s">
        <v>10</v>
      </c>
      <c r="C77" s="6" t="s">
        <v>0</v>
      </c>
    </row>
    <row r="78" spans="1:3">
      <c r="A78" s="6" t="s">
        <v>32</v>
      </c>
      <c r="B78" s="6" t="s">
        <v>3</v>
      </c>
      <c r="C78" s="6" t="s">
        <v>0</v>
      </c>
    </row>
    <row r="79" spans="1:3">
      <c r="A79" s="6" t="s">
        <v>32</v>
      </c>
      <c r="B79" s="6" t="s">
        <v>4</v>
      </c>
      <c r="C79" s="6" t="s">
        <v>0</v>
      </c>
    </row>
    <row r="80" spans="1:3">
      <c r="A80" s="6" t="s">
        <v>32</v>
      </c>
      <c r="B80" s="6" t="s">
        <v>5</v>
      </c>
      <c r="C80" s="6" t="s">
        <v>0</v>
      </c>
    </row>
    <row r="81" spans="1:3">
      <c r="A81" s="6" t="s">
        <v>32</v>
      </c>
      <c r="B81" s="6" t="s">
        <v>9</v>
      </c>
      <c r="C81" s="6" t="s">
        <v>0</v>
      </c>
    </row>
    <row r="82" spans="1:3">
      <c r="A82" s="6" t="s">
        <v>32</v>
      </c>
      <c r="B82" s="6" t="s">
        <v>10</v>
      </c>
      <c r="C82" s="6" t="s">
        <v>0</v>
      </c>
    </row>
    <row r="83" spans="1:3">
      <c r="A83" s="6" t="s">
        <v>33</v>
      </c>
      <c r="B83" s="6" t="s">
        <v>3</v>
      </c>
      <c r="C83" s="6" t="s">
        <v>0</v>
      </c>
    </row>
    <row r="84" spans="1:3">
      <c r="A84" s="6" t="s">
        <v>33</v>
      </c>
      <c r="B84" s="6" t="s">
        <v>4</v>
      </c>
      <c r="C84" s="6" t="s">
        <v>0</v>
      </c>
    </row>
    <row r="85" spans="1:3">
      <c r="A85" s="6" t="s">
        <v>33</v>
      </c>
      <c r="B85" s="6" t="s">
        <v>5</v>
      </c>
      <c r="C85" s="6" t="s">
        <v>0</v>
      </c>
    </row>
    <row r="86" spans="1:3">
      <c r="A86" s="6" t="s">
        <v>33</v>
      </c>
      <c r="B86" s="6" t="s">
        <v>9</v>
      </c>
      <c r="C86" s="6" t="s">
        <v>0</v>
      </c>
    </row>
    <row r="87" spans="1:3">
      <c r="A87" s="6" t="s">
        <v>33</v>
      </c>
      <c r="B87" s="6" t="s">
        <v>10</v>
      </c>
      <c r="C87" s="6" t="s">
        <v>0</v>
      </c>
    </row>
    <row r="88" spans="1:3">
      <c r="A88" s="6" t="s">
        <v>34</v>
      </c>
      <c r="B88" s="6" t="s">
        <v>3</v>
      </c>
      <c r="C88" s="6" t="s">
        <v>0</v>
      </c>
    </row>
    <row r="89" spans="1:3">
      <c r="A89" s="6" t="s">
        <v>34</v>
      </c>
      <c r="B89" s="6" t="s">
        <v>4</v>
      </c>
      <c r="C89" s="6" t="s">
        <v>0</v>
      </c>
    </row>
    <row r="90" spans="1:3">
      <c r="A90" s="6" t="s">
        <v>34</v>
      </c>
      <c r="B90" s="6" t="s">
        <v>5</v>
      </c>
      <c r="C90" s="6" t="s">
        <v>0</v>
      </c>
    </row>
    <row r="91" spans="1:3">
      <c r="A91" s="6" t="s">
        <v>34</v>
      </c>
      <c r="B91" s="6" t="s">
        <v>9</v>
      </c>
      <c r="C91" s="6" t="s">
        <v>0</v>
      </c>
    </row>
    <row r="92" spans="1:3">
      <c r="A92" s="6" t="s">
        <v>34</v>
      </c>
      <c r="B92" s="6" t="s">
        <v>10</v>
      </c>
      <c r="C92" s="6" t="s">
        <v>0</v>
      </c>
    </row>
    <row r="93" spans="1:3">
      <c r="A93" s="6" t="s">
        <v>35</v>
      </c>
      <c r="B93" s="6" t="s">
        <v>3</v>
      </c>
      <c r="C93" s="6" t="s">
        <v>0</v>
      </c>
    </row>
    <row r="94" spans="1:3">
      <c r="A94" s="6" t="s">
        <v>35</v>
      </c>
      <c r="B94" s="6" t="s">
        <v>4</v>
      </c>
      <c r="C94" s="6" t="s">
        <v>0</v>
      </c>
    </row>
    <row r="95" spans="1:3">
      <c r="A95" s="6" t="s">
        <v>35</v>
      </c>
      <c r="B95" s="6" t="s">
        <v>5</v>
      </c>
      <c r="C95" s="6" t="s">
        <v>0</v>
      </c>
    </row>
    <row r="96" spans="1:3">
      <c r="A96" s="6" t="s">
        <v>35</v>
      </c>
      <c r="B96" s="6" t="s">
        <v>9</v>
      </c>
      <c r="C96" s="6" t="s">
        <v>0</v>
      </c>
    </row>
    <row r="97" spans="1:3">
      <c r="A97" s="6" t="s">
        <v>35</v>
      </c>
      <c r="B97" s="6" t="s">
        <v>10</v>
      </c>
      <c r="C97" s="6" t="s">
        <v>0</v>
      </c>
    </row>
    <row r="98" spans="1:3">
      <c r="A98" s="6" t="s">
        <v>36</v>
      </c>
      <c r="B98" s="6" t="s">
        <v>3</v>
      </c>
      <c r="C98" s="6" t="s">
        <v>0</v>
      </c>
    </row>
    <row r="99" spans="1:3">
      <c r="A99" s="6" t="s">
        <v>36</v>
      </c>
      <c r="B99" s="6" t="s">
        <v>4</v>
      </c>
      <c r="C99" s="6" t="s">
        <v>0</v>
      </c>
    </row>
    <row r="100" spans="1:3">
      <c r="A100" s="6" t="s">
        <v>36</v>
      </c>
      <c r="B100" s="6" t="s">
        <v>5</v>
      </c>
      <c r="C100" s="6" t="s">
        <v>0</v>
      </c>
    </row>
    <row r="101" spans="1:3">
      <c r="A101" s="6" t="s">
        <v>36</v>
      </c>
      <c r="B101" s="6" t="s">
        <v>9</v>
      </c>
      <c r="C101" s="6" t="s">
        <v>0</v>
      </c>
    </row>
    <row r="102" spans="1:3">
      <c r="A102" s="6" t="s">
        <v>36</v>
      </c>
      <c r="B102" s="6" t="s">
        <v>10</v>
      </c>
      <c r="C102" s="6" t="s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0000"/>
  </sheetPr>
  <dimension ref="A1:K26"/>
  <sheetViews>
    <sheetView workbookViewId="0">
      <selection activeCell="N6" sqref="N6"/>
    </sheetView>
  </sheetViews>
  <sheetFormatPr baseColWidth="10" defaultRowHeight="14.5"/>
  <cols>
    <col min="1" max="1" width="10.7265625" style="3" bestFit="1" customWidth="1"/>
    <col min="2" max="10" width="11.54296875" style="3" bestFit="1" customWidth="1"/>
    <col min="11" max="11" width="12.54296875" style="3" bestFit="1" customWidth="1"/>
  </cols>
  <sheetData>
    <row r="1" spans="1:11">
      <c r="A1" s="4" t="s">
        <v>11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</row>
    <row r="2" spans="1:11">
      <c r="A2" s="1" t="s">
        <v>12</v>
      </c>
      <c r="B2" s="1" t="s">
        <v>0</v>
      </c>
      <c r="C2" s="1"/>
      <c r="D2" s="1"/>
      <c r="E2" s="1"/>
      <c r="F2" s="1"/>
      <c r="G2" s="1"/>
      <c r="H2" s="1"/>
      <c r="I2" s="1"/>
      <c r="J2" s="1"/>
      <c r="K2" s="1"/>
    </row>
    <row r="3" spans="1:11">
      <c r="A3" s="1" t="s">
        <v>13</v>
      </c>
      <c r="B3" s="2" t="s">
        <v>0</v>
      </c>
      <c r="C3" s="2"/>
      <c r="D3" s="2"/>
      <c r="E3" s="2"/>
      <c r="F3" s="2"/>
      <c r="G3" s="2"/>
      <c r="H3" s="2"/>
      <c r="I3" s="2"/>
      <c r="J3" s="2"/>
      <c r="K3" s="2"/>
    </row>
    <row r="4" spans="1:11">
      <c r="A4" s="1" t="s">
        <v>14</v>
      </c>
      <c r="B4" s="1" t="s">
        <v>0</v>
      </c>
      <c r="C4" s="1" t="s">
        <v>0</v>
      </c>
      <c r="D4" s="1" t="s">
        <v>0</v>
      </c>
      <c r="E4" s="1"/>
      <c r="F4" s="1"/>
      <c r="G4" s="1" t="s">
        <v>0</v>
      </c>
      <c r="H4" s="1"/>
      <c r="I4" s="1" t="s">
        <v>0</v>
      </c>
      <c r="J4" s="1"/>
      <c r="K4" s="1"/>
    </row>
    <row r="5" spans="1:11">
      <c r="A5" s="1" t="s">
        <v>15</v>
      </c>
      <c r="B5" s="2" t="s">
        <v>0</v>
      </c>
      <c r="C5" s="2"/>
      <c r="D5" s="2"/>
      <c r="E5" s="2" t="s">
        <v>0</v>
      </c>
      <c r="F5" s="2" t="s">
        <v>0</v>
      </c>
      <c r="G5" s="2"/>
      <c r="H5" s="2"/>
      <c r="I5" s="2"/>
      <c r="J5" s="2"/>
      <c r="K5" s="2"/>
    </row>
    <row r="6" spans="1:11">
      <c r="A6" s="1" t="s">
        <v>16</v>
      </c>
      <c r="B6" s="1" t="s">
        <v>0</v>
      </c>
      <c r="C6" s="1" t="s">
        <v>0</v>
      </c>
      <c r="D6" s="1" t="s">
        <v>0</v>
      </c>
      <c r="E6" s="1"/>
      <c r="F6" s="1"/>
      <c r="G6" s="1"/>
      <c r="H6" s="1"/>
      <c r="I6" s="1"/>
      <c r="J6" s="1"/>
      <c r="K6" s="1"/>
    </row>
    <row r="7" spans="1:11">
      <c r="A7" s="1" t="s">
        <v>17</v>
      </c>
      <c r="B7" s="2" t="s">
        <v>0</v>
      </c>
      <c r="C7" s="2"/>
      <c r="D7" s="2"/>
      <c r="E7" s="2" t="s">
        <v>0</v>
      </c>
      <c r="F7" s="2" t="s">
        <v>0</v>
      </c>
      <c r="G7" s="2" t="s">
        <v>0</v>
      </c>
      <c r="H7" s="2"/>
      <c r="I7" s="2"/>
      <c r="J7" s="2"/>
      <c r="K7" s="2"/>
    </row>
    <row r="8" spans="1:11">
      <c r="A8" s="1" t="s">
        <v>18</v>
      </c>
      <c r="B8" s="1" t="s">
        <v>0</v>
      </c>
      <c r="C8" s="1"/>
      <c r="D8" s="1"/>
      <c r="E8" s="1"/>
      <c r="F8" s="1"/>
      <c r="G8" s="1"/>
      <c r="H8" s="1" t="s">
        <v>0</v>
      </c>
      <c r="I8" s="1" t="s">
        <v>0</v>
      </c>
      <c r="J8" s="1"/>
      <c r="K8" s="1"/>
    </row>
    <row r="9" spans="1:11">
      <c r="A9" s="1" t="s">
        <v>19</v>
      </c>
      <c r="B9" s="2"/>
      <c r="C9" s="2"/>
      <c r="D9" s="2"/>
      <c r="E9" s="2"/>
      <c r="F9" s="2"/>
      <c r="G9" s="2"/>
      <c r="H9" s="2"/>
      <c r="I9" s="2"/>
      <c r="J9" s="2" t="s">
        <v>0</v>
      </c>
      <c r="K9" s="2" t="s">
        <v>0</v>
      </c>
    </row>
    <row r="10" spans="1:11">
      <c r="A10" s="1" t="s">
        <v>20</v>
      </c>
      <c r="B10" s="1"/>
      <c r="C10" s="1" t="s">
        <v>0</v>
      </c>
      <c r="D10" s="1"/>
      <c r="E10" s="1"/>
      <c r="F10" s="1"/>
      <c r="G10" s="1"/>
      <c r="H10" s="1"/>
      <c r="I10" s="1"/>
      <c r="J10" s="1" t="s">
        <v>0</v>
      </c>
      <c r="K10" s="1"/>
    </row>
    <row r="11" spans="1:11">
      <c r="A11" s="1" t="s">
        <v>21</v>
      </c>
      <c r="B11" s="2" t="s">
        <v>0</v>
      </c>
      <c r="C11" s="2"/>
      <c r="D11" s="2" t="s">
        <v>0</v>
      </c>
      <c r="E11" s="2" t="s">
        <v>0</v>
      </c>
      <c r="F11" s="2"/>
      <c r="G11" s="2"/>
      <c r="H11" s="2"/>
      <c r="I11" s="2"/>
      <c r="J11" s="2"/>
      <c r="K11" s="2"/>
    </row>
    <row r="12" spans="1:11">
      <c r="A12" s="1" t="s">
        <v>22</v>
      </c>
      <c r="B12" s="1" t="s">
        <v>0</v>
      </c>
      <c r="C12" s="1" t="s">
        <v>0</v>
      </c>
      <c r="D12" s="1"/>
      <c r="E12" s="1"/>
      <c r="F12" s="1"/>
      <c r="G12" s="1" t="s">
        <v>0</v>
      </c>
      <c r="H12" s="1"/>
      <c r="I12" s="1" t="s">
        <v>0</v>
      </c>
      <c r="J12" s="1"/>
      <c r="K12" s="1"/>
    </row>
    <row r="13" spans="1:11">
      <c r="A13" s="1" t="s">
        <v>23</v>
      </c>
      <c r="B13" s="2"/>
      <c r="C13" s="2" t="s">
        <v>0</v>
      </c>
      <c r="D13" s="2"/>
      <c r="E13" s="2" t="s">
        <v>0</v>
      </c>
      <c r="F13" s="2"/>
      <c r="G13" s="2"/>
      <c r="H13" s="2" t="s">
        <v>0</v>
      </c>
      <c r="I13" s="2" t="s">
        <v>0</v>
      </c>
      <c r="J13" s="2"/>
      <c r="K13" s="2"/>
    </row>
    <row r="14" spans="1:11">
      <c r="A14" s="1" t="s">
        <v>24</v>
      </c>
      <c r="B14" s="1" t="s">
        <v>0</v>
      </c>
      <c r="C14" s="1" t="s">
        <v>0</v>
      </c>
      <c r="D14" s="1"/>
      <c r="E14" s="1" t="s">
        <v>0</v>
      </c>
      <c r="F14" s="1"/>
      <c r="G14" s="1"/>
      <c r="H14" s="1"/>
      <c r="I14" s="1" t="s">
        <v>0</v>
      </c>
      <c r="J14" s="1"/>
      <c r="K14" s="1" t="s">
        <v>0</v>
      </c>
    </row>
    <row r="15" spans="1:11">
      <c r="A15" s="1" t="s">
        <v>25</v>
      </c>
      <c r="B15" s="2"/>
      <c r="C15" s="2" t="s">
        <v>0</v>
      </c>
      <c r="D15" s="2"/>
      <c r="E15" s="2"/>
      <c r="F15" s="2"/>
      <c r="G15" s="2"/>
      <c r="H15" s="2"/>
      <c r="I15" s="2"/>
      <c r="J15" s="2"/>
      <c r="K15" s="2" t="s">
        <v>0</v>
      </c>
    </row>
    <row r="16" spans="1:11">
      <c r="A16" s="1" t="s">
        <v>26</v>
      </c>
      <c r="B16" s="1" t="s">
        <v>0</v>
      </c>
      <c r="C16" s="1"/>
      <c r="D16" s="1" t="s">
        <v>0</v>
      </c>
      <c r="E16" s="1"/>
      <c r="F16" s="1" t="s">
        <v>0</v>
      </c>
      <c r="G16" s="1"/>
      <c r="H16" s="1"/>
      <c r="I16" s="1"/>
      <c r="J16" s="1"/>
      <c r="K16" s="1"/>
    </row>
    <row r="17" spans="1:11">
      <c r="A17" s="1" t="s">
        <v>27</v>
      </c>
      <c r="B17" s="2"/>
      <c r="C17" s="2"/>
      <c r="D17" s="2"/>
      <c r="E17" s="2"/>
      <c r="F17" s="2"/>
      <c r="G17" s="2" t="s">
        <v>0</v>
      </c>
      <c r="H17" s="2"/>
      <c r="I17" s="2" t="s">
        <v>0</v>
      </c>
      <c r="J17" s="2"/>
      <c r="K17" s="2"/>
    </row>
    <row r="18" spans="1:11">
      <c r="A18" s="1" t="s">
        <v>28</v>
      </c>
      <c r="B18" s="1"/>
      <c r="C18" s="1"/>
      <c r="D18" s="1" t="s">
        <v>0</v>
      </c>
      <c r="E18" s="1" t="s">
        <v>0</v>
      </c>
      <c r="F18" s="1" t="s">
        <v>0</v>
      </c>
      <c r="G18" s="1" t="s">
        <v>0</v>
      </c>
      <c r="H18" s="1" t="s">
        <v>0</v>
      </c>
      <c r="I18" s="1" t="s">
        <v>0</v>
      </c>
      <c r="J18" s="1" t="s">
        <v>0</v>
      </c>
      <c r="K18" s="1" t="s">
        <v>0</v>
      </c>
    </row>
    <row r="19" spans="1:11">
      <c r="A19" s="1" t="s">
        <v>29</v>
      </c>
      <c r="B19" s="2"/>
      <c r="C19" s="2"/>
      <c r="D19" s="2" t="s">
        <v>0</v>
      </c>
      <c r="E19" s="2" t="s">
        <v>0</v>
      </c>
      <c r="F19" s="2" t="s">
        <v>0</v>
      </c>
      <c r="G19" s="2" t="s">
        <v>0</v>
      </c>
      <c r="H19" s="2" t="s">
        <v>0</v>
      </c>
      <c r="I19" s="2" t="s">
        <v>0</v>
      </c>
      <c r="J19" s="2" t="s">
        <v>0</v>
      </c>
      <c r="K19" s="2" t="s">
        <v>0</v>
      </c>
    </row>
    <row r="20" spans="1:11">
      <c r="A20" s="1" t="s">
        <v>30</v>
      </c>
      <c r="B20" s="1"/>
      <c r="C20" s="1"/>
      <c r="D20" s="1" t="s">
        <v>0</v>
      </c>
      <c r="E20" s="1" t="s">
        <v>0</v>
      </c>
      <c r="F20" s="1" t="s">
        <v>0</v>
      </c>
      <c r="G20" s="1" t="s">
        <v>0</v>
      </c>
      <c r="H20" s="1" t="s">
        <v>0</v>
      </c>
      <c r="I20" s="1" t="s">
        <v>0</v>
      </c>
      <c r="J20" s="1" t="s">
        <v>0</v>
      </c>
      <c r="K20" s="1" t="s">
        <v>0</v>
      </c>
    </row>
    <row r="21" spans="1:11">
      <c r="A21" s="1" t="s">
        <v>31</v>
      </c>
      <c r="B21" s="2"/>
      <c r="C21" s="2"/>
      <c r="D21" s="2" t="s">
        <v>0</v>
      </c>
      <c r="E21" s="2" t="s">
        <v>0</v>
      </c>
      <c r="F21" s="2" t="s">
        <v>0</v>
      </c>
      <c r="G21" s="2"/>
      <c r="H21" s="2"/>
      <c r="I21" s="2"/>
      <c r="J21" s="2" t="s">
        <v>0</v>
      </c>
      <c r="K21" s="2" t="s">
        <v>0</v>
      </c>
    </row>
    <row r="22" spans="1:11">
      <c r="A22" s="1" t="s">
        <v>32</v>
      </c>
      <c r="B22" s="1"/>
      <c r="C22" s="1"/>
      <c r="D22" s="1" t="s">
        <v>0</v>
      </c>
      <c r="E22" s="1" t="s">
        <v>0</v>
      </c>
      <c r="F22" s="1" t="s">
        <v>0</v>
      </c>
      <c r="G22" s="1"/>
      <c r="H22" s="1"/>
      <c r="I22" s="1"/>
      <c r="J22" s="1" t="s">
        <v>0</v>
      </c>
      <c r="K22" s="1" t="s">
        <v>0</v>
      </c>
    </row>
    <row r="23" spans="1:11">
      <c r="A23" s="1" t="s">
        <v>33</v>
      </c>
      <c r="B23" s="2"/>
      <c r="C23" s="2"/>
      <c r="D23" s="2" t="s">
        <v>0</v>
      </c>
      <c r="E23" s="2" t="s">
        <v>0</v>
      </c>
      <c r="F23" s="2" t="s">
        <v>0</v>
      </c>
      <c r="G23" s="2"/>
      <c r="H23" s="2"/>
      <c r="I23" s="2"/>
      <c r="J23" s="2" t="s">
        <v>0</v>
      </c>
      <c r="K23" s="2" t="s">
        <v>0</v>
      </c>
    </row>
    <row r="24" spans="1:11">
      <c r="A24" s="1" t="s">
        <v>34</v>
      </c>
      <c r="B24" s="1"/>
      <c r="C24" s="1"/>
      <c r="D24" s="1" t="s">
        <v>0</v>
      </c>
      <c r="E24" s="1" t="s">
        <v>0</v>
      </c>
      <c r="F24" s="1" t="s">
        <v>0</v>
      </c>
      <c r="G24" s="1"/>
      <c r="H24" s="1"/>
      <c r="I24" s="1"/>
      <c r="J24" s="1" t="s">
        <v>0</v>
      </c>
      <c r="K24" s="1" t="s">
        <v>0</v>
      </c>
    </row>
    <row r="25" spans="1:11">
      <c r="A25" s="1" t="s">
        <v>35</v>
      </c>
      <c r="B25" s="2"/>
      <c r="C25" s="2"/>
      <c r="D25" s="2" t="s">
        <v>0</v>
      </c>
      <c r="E25" s="2" t="s">
        <v>0</v>
      </c>
      <c r="F25" s="2" t="s">
        <v>0</v>
      </c>
      <c r="G25" s="2"/>
      <c r="H25" s="2"/>
      <c r="I25" s="2"/>
      <c r="J25" s="2" t="s">
        <v>0</v>
      </c>
      <c r="K25" s="2" t="s">
        <v>0</v>
      </c>
    </row>
    <row r="26" spans="1:11">
      <c r="A26" s="5" t="s">
        <v>36</v>
      </c>
      <c r="B26" s="5"/>
      <c r="C26" s="5"/>
      <c r="D26" s="5" t="s">
        <v>0</v>
      </c>
      <c r="E26" s="5" t="s">
        <v>0</v>
      </c>
      <c r="F26" s="5" t="s">
        <v>0</v>
      </c>
      <c r="G26" s="5"/>
      <c r="H26" s="5"/>
      <c r="I26" s="5"/>
      <c r="J26" s="5" t="s">
        <v>0</v>
      </c>
      <c r="K26" s="5" t="s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39D81-4E1D-4F80-B266-2092AD16AF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Saisie</vt:lpstr>
      <vt:lpstr>Taches</vt:lpstr>
      <vt:lpstr>Projets</vt:lpstr>
      <vt:lpstr>BDD</vt:lpstr>
      <vt:lpstr>Matrice</vt:lpstr>
      <vt:lpstr>combien</vt:lpstr>
      <vt:lpstr>dept</vt:lpstr>
      <vt:lpstr>Matrice</vt:lpstr>
      <vt:lpstr>taches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2020-12-02T16:47:48Z</dcterms:created>
  <dcterms:modified xsi:type="dcterms:W3CDTF">2020-12-02T18:31:10Z</dcterms:modified>
</cp:coreProperties>
</file>