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1" i="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10"/>
</calcChain>
</file>

<file path=xl/sharedStrings.xml><?xml version="1.0" encoding="utf-8"?>
<sst xmlns="http://schemas.openxmlformats.org/spreadsheetml/2006/main" count="50" uniqueCount="6">
  <si>
    <t>Document</t>
  </si>
  <si>
    <t xml:space="preserve">date </t>
  </si>
  <si>
    <t>Formule ?</t>
  </si>
  <si>
    <t>A</t>
  </si>
  <si>
    <t>B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</si>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</sst>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5" fontId="0" fillId="0" borderId="1" xfId="0" applyNumberFormat="1" applyBorder="1"/>
    <xf numFmtId="15" fontId="0" fillId="0" borderId="0" xfId="0" applyNumberFormat="1"/>
    <xf numFmtId="0" fontId="0" fillId="2" borderId="1" xfId="0" applyFill="1" applyBorder="1"/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650240</xdr:colOff>
      <xdr:row>1</xdr:row>
      <xdr:rowOff>160020</xdr:rowOff>
    </xdr:from>
    <xdr:to>
      <xdr:col>11</xdr:col>
      <xdr:colOff>53340</xdr:colOff>
      <xdr:row>6</xdr:row>
      <xdr:rowOff>121920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76A7572-E22F-43EB-AF84-D21764F4DBFC}"/>
            </a:ext>
          </a:extLst>
        </xdr:cNvPr>
        <xdr:cNvSpPr txBox="1"/>
      </xdr:nvSpPr>
      <xdr:spPr>
        <a:xfrm>
          <a:off x="6197600" y="342900"/>
          <a:ext cx="257302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</a:t>
          </a:r>
          <a:r>
            <a:rPr lang="fr-FR" sz="1100" baseline="0"/>
            <a:t> souhaité</a:t>
          </a:r>
        </a:p>
        <a:p>
          <a:endParaRPr lang="fr-FR" sz="1100" baseline="0"/>
        </a:p>
        <a:p>
          <a:r>
            <a:rPr lang="fr-FR" sz="1100" baseline="0"/>
            <a:t>Décompte au plus récent par document, un par un</a:t>
          </a:r>
          <a:endParaRPr lang="fr-FR" sz="1100"/>
        </a:p>
      </xdr:txBody>
    </xdr:sp>
    <xdr:clientData/>
  </xdr:twoCellAnchor>
  <xdr:twoCellAnchor>
    <xdr:from>
      <xdr:col>5</xdr:col>
      <xdr:colOff>487680</xdr:colOff>
      <xdr:row>17</xdr:row>
      <xdr:rowOff>99060</xdr:rowOff>
    </xdr:from>
    <xdr:to>
      <xdr:col>7</xdr:col>
      <xdr:colOff>304800</xdr:colOff>
      <xdr:row>20</xdr:row>
      <xdr:rowOff>38100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xmlns="" id="{83189CC0-53A4-42EA-914A-9FF6CAD27365}"/>
            </a:ext>
          </a:extLst>
        </xdr:cNvPr>
        <xdr:cNvSpPr/>
      </xdr:nvSpPr>
      <xdr:spPr>
        <a:xfrm>
          <a:off x="4450080" y="3208020"/>
          <a:ext cx="1402080" cy="4876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9:L31"/>
  <sheetViews>
    <sheetView tabSelected="1" topLeftCell="A4" workbookViewId="0">
      <selection activeCell="F9" sqref="F9"/>
    </sheetView>
  </sheetViews>
  <sheetFormatPr baseColWidth="10" defaultRowHeight="14.5"/>
  <sheetData>
    <row r="9" spans="2:12">
      <c r="C9" s="1" t="s">
        <v>0</v>
      </c>
      <c r="D9" s="1" t="s">
        <v>1</v>
      </c>
      <c r="E9" s="1" t="s">
        <v>2</v>
      </c>
      <c r="I9" s="1" t="s">
        <v>0</v>
      </c>
      <c r="J9" s="1" t="s">
        <v>1</v>
      </c>
      <c r="K9" s="1"/>
      <c r="L9" t="s">
        <v>5</v>
      </c>
    </row>
    <row r="10" spans="2:12">
      <c r="C10" s="1" t="s">
        <v>3</v>
      </c>
      <c r="D10" s="2">
        <v>43840</v>
      </c>
      <c r="E10" s="1"/>
      <c r="I10" s="1" t="s">
        <v>3</v>
      </c>
      <c r="J10" s="2">
        <v>43840</v>
      </c>
      <c r="K10" s="1"/>
      <c r="L10" s="5" t="str">
        <f>IF(J10=SUMPRODUCT(MAX((I$10:$I$31=I10)*(J$10:J$31))),1,"")</f>
        <v/>
      </c>
    </row>
    <row r="11" spans="2:12">
      <c r="B11" s="3"/>
      <c r="C11" s="1" t="s">
        <v>3</v>
      </c>
      <c r="D11" s="2">
        <v>43840</v>
      </c>
      <c r="E11" s="1"/>
      <c r="I11" s="1" t="s">
        <v>3</v>
      </c>
      <c r="J11" s="2">
        <v>43840</v>
      </c>
      <c r="K11" s="1"/>
      <c r="L11" s="5" t="str">
        <f>IF(J11=SUMPRODUCT(MAX((I$10:$I$31=I11)*(J$10:J$31))),1,"")</f>
        <v/>
      </c>
    </row>
    <row r="12" spans="2:12">
      <c r="C12" s="1" t="s">
        <v>3</v>
      </c>
      <c r="D12" s="2">
        <v>43840</v>
      </c>
      <c r="E12" s="1"/>
      <c r="I12" s="1" t="s">
        <v>3</v>
      </c>
      <c r="J12" s="2">
        <v>43840</v>
      </c>
      <c r="K12" s="1"/>
      <c r="L12" s="5" t="str">
        <f>IF(J12=SUMPRODUCT(MAX((I$10:$I$31=I12)*(J$10:J$31))),1,"")</f>
        <v/>
      </c>
    </row>
    <row r="13" spans="2:12">
      <c r="C13" s="1" t="s">
        <v>3</v>
      </c>
      <c r="D13" s="2">
        <v>43841</v>
      </c>
      <c r="E13" s="1"/>
      <c r="I13" s="1" t="s">
        <v>3</v>
      </c>
      <c r="J13" s="2">
        <v>43841</v>
      </c>
      <c r="K13" s="1">
        <v>1</v>
      </c>
      <c r="L13" s="5">
        <f>IF(J13=SUMPRODUCT(MAX((I$10:$I$31=I13)*(J$10:J$31))),1,"")</f>
        <v>1</v>
      </c>
    </row>
    <row r="14" spans="2:12">
      <c r="C14" s="1" t="s">
        <v>3</v>
      </c>
      <c r="D14" s="2">
        <v>43841</v>
      </c>
      <c r="E14" s="1"/>
      <c r="I14" s="1" t="s">
        <v>3</v>
      </c>
      <c r="J14" s="2">
        <v>43841</v>
      </c>
      <c r="K14" s="1">
        <v>1</v>
      </c>
      <c r="L14" s="5">
        <f>IF(J14=SUMPRODUCT(MAX((I$10:$I$31=I14)*(J$10:J$31))),1,"")</f>
        <v>1</v>
      </c>
    </row>
    <row r="15" spans="2:12">
      <c r="C15" s="1" t="s">
        <v>3</v>
      </c>
      <c r="D15" s="2">
        <v>43841</v>
      </c>
      <c r="E15" s="1"/>
      <c r="I15" s="1" t="s">
        <v>3</v>
      </c>
      <c r="J15" s="2">
        <v>43841</v>
      </c>
      <c r="K15" s="1">
        <v>1</v>
      </c>
      <c r="L15" s="5">
        <f>IF(J15=SUMPRODUCT(MAX((I$10:$I$31=I15)*(J$10:J$31))),1,"")</f>
        <v>1</v>
      </c>
    </row>
    <row r="16" spans="2:12">
      <c r="C16" s="1" t="s">
        <v>3</v>
      </c>
      <c r="D16" s="2">
        <v>43841</v>
      </c>
      <c r="E16" s="1"/>
      <c r="I16" s="1" t="s">
        <v>3</v>
      </c>
      <c r="J16" s="2">
        <v>43841</v>
      </c>
      <c r="K16" s="1">
        <v>1</v>
      </c>
      <c r="L16" s="5">
        <f>IF(J16=SUMPRODUCT(MAX((I$10:$I$31=I16)*(J$10:J$31))),1,"")</f>
        <v>1</v>
      </c>
    </row>
    <row r="17" spans="3:12">
      <c r="C17" s="1" t="s">
        <v>3</v>
      </c>
      <c r="D17" s="2">
        <v>43841</v>
      </c>
      <c r="E17" s="1"/>
      <c r="I17" s="1" t="s">
        <v>3</v>
      </c>
      <c r="J17" s="2">
        <v>43841</v>
      </c>
      <c r="K17" s="1">
        <v>1</v>
      </c>
      <c r="L17" s="5">
        <f>IF(J17=SUMPRODUCT(MAX((I$10:$I$31=I17)*(J$10:J$31))),1,"")</f>
        <v>1</v>
      </c>
    </row>
    <row r="18" spans="3:12">
      <c r="C18" s="1" t="s">
        <v>3</v>
      </c>
      <c r="D18" s="2">
        <v>43841</v>
      </c>
      <c r="E18" s="1"/>
      <c r="I18" s="1" t="s">
        <v>3</v>
      </c>
      <c r="J18" s="2">
        <v>43841</v>
      </c>
      <c r="K18" s="1">
        <v>1</v>
      </c>
      <c r="L18" s="5">
        <f>IF(J18=SUMPRODUCT(MAX((I$10:$I$31=I18)*(J$10:J$31))),1,"")</f>
        <v>1</v>
      </c>
    </row>
    <row r="19" spans="3:12">
      <c r="C19" s="1" t="s">
        <v>3</v>
      </c>
      <c r="D19" s="2">
        <v>43841</v>
      </c>
      <c r="E19" s="1"/>
      <c r="I19" s="1" t="s">
        <v>3</v>
      </c>
      <c r="J19" s="2">
        <v>43841</v>
      </c>
      <c r="K19" s="1">
        <v>1</v>
      </c>
      <c r="L19" s="5">
        <f>IF(J19=SUMPRODUCT(MAX((I$10:$I$31=I19)*(J$10:J$31))),1,"")</f>
        <v>1</v>
      </c>
    </row>
    <row r="20" spans="3:12">
      <c r="C20" s="1" t="s">
        <v>3</v>
      </c>
      <c r="D20" s="2">
        <v>43841</v>
      </c>
      <c r="E20" s="1"/>
      <c r="I20" s="1" t="s">
        <v>3</v>
      </c>
      <c r="J20" s="2">
        <v>43841</v>
      </c>
      <c r="K20" s="1">
        <v>1</v>
      </c>
      <c r="L20" s="5">
        <f>IF(J20=SUMPRODUCT(MAX((I$10:$I$31=I20)*(J$10:J$31))),1,"")</f>
        <v>1</v>
      </c>
    </row>
    <row r="21" spans="3:12">
      <c r="C21" s="4" t="s">
        <v>4</v>
      </c>
      <c r="D21" s="2">
        <v>43841</v>
      </c>
      <c r="E21" s="1"/>
      <c r="I21" s="4" t="s">
        <v>4</v>
      </c>
      <c r="J21" s="2">
        <v>43841</v>
      </c>
      <c r="K21" s="1"/>
      <c r="L21" s="5" t="str">
        <f>IF(J21=SUMPRODUCT(MAX((I$10:$I$31=I21)*(J$10:J$31))),1,"")</f>
        <v/>
      </c>
    </row>
    <row r="22" spans="3:12">
      <c r="C22" s="4" t="s">
        <v>4</v>
      </c>
      <c r="D22" s="2">
        <v>43841</v>
      </c>
      <c r="E22" s="1"/>
      <c r="I22" s="4" t="s">
        <v>4</v>
      </c>
      <c r="J22" s="2">
        <v>43841</v>
      </c>
      <c r="K22" s="1"/>
      <c r="L22" s="5" t="str">
        <f>IF(J22=SUMPRODUCT(MAX((I$10:$I$31=I22)*(J$10:J$31))),1,"")</f>
        <v/>
      </c>
    </row>
    <row r="23" spans="3:12">
      <c r="C23" s="4" t="s">
        <v>4</v>
      </c>
      <c r="D23" s="2">
        <v>43841</v>
      </c>
      <c r="E23" s="1"/>
      <c r="I23" s="4" t="s">
        <v>4</v>
      </c>
      <c r="J23" s="2">
        <v>43841</v>
      </c>
      <c r="K23" s="1"/>
      <c r="L23" s="5" t="str">
        <f>IF(J23=SUMPRODUCT(MAX((I$10:$I$31=I23)*(J$10:J$31))),1,"")</f>
        <v/>
      </c>
    </row>
    <row r="24" spans="3:12">
      <c r="C24" s="4" t="s">
        <v>4</v>
      </c>
      <c r="D24" s="2">
        <v>43841</v>
      </c>
      <c r="E24" s="1"/>
      <c r="I24" s="4" t="s">
        <v>4</v>
      </c>
      <c r="J24" s="2">
        <v>43841</v>
      </c>
      <c r="K24" s="1"/>
      <c r="L24" s="5" t="str">
        <f>IF(J24=SUMPRODUCT(MAX((I$10:$I$31=I24)*(J$10:J$31))),1,"")</f>
        <v/>
      </c>
    </row>
    <row r="25" spans="3:12">
      <c r="C25" s="4" t="s">
        <v>4</v>
      </c>
      <c r="D25" s="2">
        <v>43845</v>
      </c>
      <c r="E25" s="1"/>
      <c r="I25" s="4" t="s">
        <v>4</v>
      </c>
      <c r="J25" s="2">
        <v>43845</v>
      </c>
      <c r="K25" s="1">
        <v>1</v>
      </c>
      <c r="L25" s="5">
        <f>IF(J25=SUMPRODUCT(MAX((I$10:$I$31=I25)*(J$10:J$31))),1,"")</f>
        <v>1</v>
      </c>
    </row>
    <row r="26" spans="3:12">
      <c r="C26" s="4" t="s">
        <v>4</v>
      </c>
      <c r="D26" s="2">
        <v>43845</v>
      </c>
      <c r="E26" s="1"/>
      <c r="I26" s="4" t="s">
        <v>4</v>
      </c>
      <c r="J26" s="2">
        <v>43845</v>
      </c>
      <c r="K26" s="1">
        <v>1</v>
      </c>
      <c r="L26" s="5">
        <f>IF(J26=SUMPRODUCT(MAX((I$10:$I$31=I26)*(J$10:J$31))),1,"")</f>
        <v>1</v>
      </c>
    </row>
    <row r="27" spans="3:12">
      <c r="C27" s="4" t="s">
        <v>4</v>
      </c>
      <c r="D27" s="2">
        <v>43845</v>
      </c>
      <c r="E27" s="1"/>
      <c r="I27" s="4" t="s">
        <v>4</v>
      </c>
      <c r="J27" s="2">
        <v>43845</v>
      </c>
      <c r="K27" s="1">
        <v>1</v>
      </c>
      <c r="L27" s="5">
        <f>IF(J27=SUMPRODUCT(MAX((I$10:$I$31=I27)*(J$10:J$31))),1,"")</f>
        <v>1</v>
      </c>
    </row>
    <row r="28" spans="3:12">
      <c r="C28" s="4" t="s">
        <v>4</v>
      </c>
      <c r="D28" s="2">
        <v>43845</v>
      </c>
      <c r="E28" s="1"/>
      <c r="I28" s="4" t="s">
        <v>4</v>
      </c>
      <c r="J28" s="2">
        <v>43845</v>
      </c>
      <c r="K28" s="1">
        <v>1</v>
      </c>
      <c r="L28" s="5">
        <f>IF(J28=SUMPRODUCT(MAX((I$10:$I$31=I28)*(J$10:J$31))),1,"")</f>
        <v>1</v>
      </c>
    </row>
    <row r="29" spans="3:12">
      <c r="C29" s="4" t="s">
        <v>4</v>
      </c>
      <c r="D29" s="2">
        <v>43845</v>
      </c>
      <c r="E29" s="1"/>
      <c r="I29" s="4" t="s">
        <v>4</v>
      </c>
      <c r="J29" s="2">
        <v>43845</v>
      </c>
      <c r="K29" s="1">
        <v>1</v>
      </c>
      <c r="L29" s="5">
        <f>IF(J29=SUMPRODUCT(MAX((I$10:$I$31=I29)*(J$10:J$31))),1,"")</f>
        <v>1</v>
      </c>
    </row>
    <row r="30" spans="3:12">
      <c r="C30" s="4" t="s">
        <v>4</v>
      </c>
      <c r="D30" s="2">
        <v>43845</v>
      </c>
      <c r="E30" s="1"/>
      <c r="I30" s="4" t="s">
        <v>4</v>
      </c>
      <c r="J30" s="2">
        <v>43845</v>
      </c>
      <c r="K30" s="1">
        <v>1</v>
      </c>
      <c r="L30" s="5">
        <f>IF(J30=SUMPRODUCT(MAX((I$10:$I$31=I30)*(J$10:J$31))),1,"")</f>
        <v>1</v>
      </c>
    </row>
    <row r="31" spans="3:12">
      <c r="C31" s="4" t="s">
        <v>4</v>
      </c>
      <c r="D31" s="2">
        <v>43845</v>
      </c>
      <c r="E31" s="1"/>
      <c r="I31" s="4" t="s">
        <v>4</v>
      </c>
      <c r="J31" s="2">
        <v>43845</v>
      </c>
      <c r="K31" s="1">
        <v>1</v>
      </c>
      <c r="L31" s="5">
        <f>IF(J31=SUMPRODUCT(MAX((I$10:$I$31=I31)*(J$10:J$31))),1,"")</f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BREVIER</dc:creator>
  <cp:lastModifiedBy>tulipe</cp:lastModifiedBy>
  <dcterms:created xsi:type="dcterms:W3CDTF">2020-11-20T10:35:48Z</dcterms:created>
  <dcterms:modified xsi:type="dcterms:W3CDTF">2020-11-20T10:53:16Z</dcterms:modified>
</cp:coreProperties>
</file>