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10" windowWidth="19420" windowHeight="9550"/>
  </bookViews>
  <sheets>
    <sheet name="Sheet1" sheetId="1" r:id="rId1"/>
    <sheet name="Sheet2" sheetId="2" r:id="rId2"/>
    <sheet name="Sheet3" sheetId="3" r:id="rId3"/>
  </sheets>
  <definedNames>
    <definedName name="nom">OFFSET(Sheet1!$A$3,,,COUNTIF(Sheet1!$A$3:$A$500,"&gt;&lt;"))</definedName>
    <definedName name="prenom">OFFSET(Sheet1!$B$3:$H$3,,,ROWS(nom))</definedName>
  </definedNames>
  <calcPr calcId="124519"/>
</workbook>
</file>

<file path=xl/calcChain.xml><?xml version="1.0" encoding="utf-8"?>
<calcChain xmlns="http://schemas.openxmlformats.org/spreadsheetml/2006/main">
  <c r="J3" i="1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8" a="1"/>
  <c r="J38" s="1"/>
  <c r="J39" a="1"/>
  <c r="J39" s="1"/>
  <c r="J40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56" a="1"/>
  <c r="J56" s="1"/>
  <c r="J57" a="1"/>
  <c r="J57" s="1"/>
  <c r="J58" a="1"/>
  <c r="J58" s="1"/>
  <c r="J59" a="1"/>
  <c r="J59" s="1"/>
  <c r="J60" a="1"/>
  <c r="J60" s="1"/>
  <c r="J61" a="1"/>
  <c r="J61" s="1"/>
  <c r="J62" a="1"/>
  <c r="J62" s="1"/>
  <c r="J63" a="1"/>
  <c r="J63" s="1"/>
  <c r="J64" a="1"/>
  <c r="J64" s="1"/>
  <c r="J65" a="1"/>
  <c r="J65" s="1"/>
  <c r="J66" a="1"/>
  <c r="J66" s="1"/>
  <c r="J67" a="1"/>
  <c r="J67" s="1"/>
  <c r="J68" a="1"/>
  <c r="J68" s="1"/>
  <c r="J69" a="1"/>
  <c r="J69" s="1"/>
  <c r="J70" a="1"/>
  <c r="J70" s="1"/>
  <c r="J71" a="1"/>
  <c r="J71" s="1"/>
  <c r="J72" a="1"/>
  <c r="J72" s="1"/>
  <c r="J73" a="1"/>
  <c r="J73" s="1"/>
  <c r="J74" a="1"/>
  <c r="J74" s="1"/>
  <c r="J75" a="1"/>
  <c r="J75" s="1"/>
  <c r="J76" a="1"/>
  <c r="J76" s="1"/>
  <c r="J77" a="1"/>
  <c r="J77" s="1"/>
  <c r="J78" a="1"/>
  <c r="J78" s="1"/>
  <c r="J79" a="1"/>
  <c r="J79" s="1"/>
  <c r="J80" a="1"/>
  <c r="J80" s="1"/>
  <c r="J81" a="1"/>
  <c r="J81" s="1"/>
  <c r="J82" a="1"/>
  <c r="J82" s="1"/>
  <c r="J83" a="1"/>
  <c r="J83" s="1"/>
  <c r="J84" a="1"/>
  <c r="J84" s="1"/>
  <c r="J85" a="1"/>
  <c r="J85" s="1"/>
  <c r="J86" a="1"/>
  <c r="J86" s="1"/>
  <c r="J87" a="1"/>
  <c r="J87" s="1"/>
  <c r="J88" a="1"/>
  <c r="J88" s="1"/>
  <c r="J89" a="1"/>
  <c r="J89" s="1"/>
  <c r="J90" a="1"/>
  <c r="J90" s="1"/>
  <c r="J91" a="1"/>
  <c r="J91" s="1"/>
  <c r="J92" a="1"/>
  <c r="J92" s="1"/>
  <c r="J93" a="1"/>
  <c r="J93" s="1"/>
  <c r="J94" a="1"/>
  <c r="J94" s="1"/>
  <c r="J95" a="1"/>
  <c r="J95" s="1"/>
  <c r="J96" a="1"/>
  <c r="J96" s="1"/>
  <c r="J97" a="1"/>
  <c r="J97" s="1"/>
  <c r="J98" a="1"/>
  <c r="J98" s="1"/>
  <c r="J99" a="1"/>
  <c r="J99" s="1"/>
  <c r="J100" a="1"/>
  <c r="J100" s="1"/>
  <c r="J101" a="1"/>
  <c r="J101" s="1"/>
  <c r="J102" a="1"/>
  <c r="J102" s="1"/>
  <c r="J103" a="1"/>
  <c r="J103" s="1"/>
  <c r="J104" a="1"/>
  <c r="J104" s="1"/>
  <c r="J105" a="1"/>
  <c r="J105" s="1"/>
  <c r="J106" a="1"/>
  <c r="J106" s="1"/>
  <c r="J107" a="1"/>
  <c r="J107" s="1"/>
  <c r="J108" a="1"/>
  <c r="J108" s="1"/>
  <c r="J109" a="1"/>
  <c r="J109" s="1"/>
  <c r="J110" a="1"/>
  <c r="J110" s="1"/>
  <c r="J111" a="1"/>
  <c r="J111" s="1"/>
  <c r="J112" a="1"/>
  <c r="J112" s="1"/>
  <c r="J113" a="1"/>
  <c r="J113" s="1"/>
  <c r="J114" a="1"/>
  <c r="J114" s="1"/>
  <c r="J115" a="1"/>
  <c r="J115" s="1"/>
  <c r="J116" a="1"/>
  <c r="J116" s="1"/>
  <c r="J117" a="1"/>
  <c r="J117" s="1"/>
  <c r="J118" a="1"/>
  <c r="J118" s="1"/>
  <c r="J119" a="1"/>
  <c r="J119" s="1"/>
  <c r="J120" a="1"/>
  <c r="J120" s="1"/>
  <c r="J121" a="1"/>
  <c r="J121" s="1"/>
  <c r="J122" a="1"/>
  <c r="J122" s="1"/>
  <c r="J123" a="1"/>
  <c r="J123" s="1"/>
  <c r="J124" a="1"/>
  <c r="J124" s="1"/>
  <c r="J125" a="1"/>
  <c r="J125" s="1"/>
  <c r="J126" a="1"/>
  <c r="J126" s="1"/>
  <c r="J127" a="1"/>
  <c r="J127" s="1"/>
  <c r="J128" a="1"/>
  <c r="J128" s="1"/>
  <c r="J129" a="1"/>
  <c r="J129" s="1"/>
  <c r="J130" a="1"/>
  <c r="J130" s="1"/>
  <c r="J131" a="1"/>
  <c r="J131" s="1"/>
  <c r="J132" a="1"/>
  <c r="J132" s="1"/>
  <c r="J133" a="1"/>
  <c r="J133" s="1"/>
  <c r="J134" a="1"/>
  <c r="J134" s="1"/>
  <c r="J135" a="1"/>
  <c r="J135" s="1"/>
  <c r="J136" a="1"/>
  <c r="J136" s="1"/>
  <c r="J137" a="1"/>
  <c r="J137" s="1"/>
  <c r="J138" a="1"/>
  <c r="J138" s="1"/>
  <c r="J139" a="1"/>
  <c r="J139" s="1"/>
  <c r="J140" a="1"/>
  <c r="J140" s="1"/>
  <c r="J141" a="1"/>
  <c r="J141" s="1"/>
  <c r="J142" a="1"/>
  <c r="J142" s="1"/>
  <c r="J143" a="1"/>
  <c r="J143" s="1"/>
  <c r="J144" a="1"/>
  <c r="J144" s="1"/>
  <c r="J145" a="1"/>
  <c r="J145" s="1"/>
  <c r="J146" a="1"/>
  <c r="J146" s="1"/>
  <c r="J147" a="1"/>
  <c r="J147" s="1"/>
  <c r="J148" a="1"/>
  <c r="J148" s="1"/>
  <c r="J149" a="1"/>
  <c r="J149" s="1"/>
  <c r="J150" a="1"/>
  <c r="J150" s="1"/>
  <c r="J151" a="1"/>
  <c r="J151" s="1"/>
  <c r="J152" a="1"/>
  <c r="J152" s="1"/>
  <c r="J153" a="1"/>
  <c r="J153" s="1"/>
  <c r="J154" a="1"/>
  <c r="J154" s="1"/>
  <c r="J155" a="1"/>
  <c r="J155" s="1"/>
  <c r="J156" a="1"/>
  <c r="J156" s="1"/>
  <c r="J157" a="1"/>
  <c r="J157" s="1"/>
  <c r="J158" a="1"/>
  <c r="J158" s="1"/>
  <c r="J159" a="1"/>
  <c r="J159" s="1"/>
  <c r="J160" a="1"/>
  <c r="J160" s="1"/>
  <c r="J161" a="1"/>
  <c r="J161" s="1"/>
  <c r="J162" a="1"/>
  <c r="J162" s="1"/>
  <c r="J163" a="1"/>
  <c r="J163" s="1"/>
  <c r="J164" a="1"/>
  <c r="J164" s="1"/>
  <c r="J165" a="1"/>
  <c r="J165" s="1"/>
  <c r="J166" a="1"/>
  <c r="J166" s="1"/>
  <c r="J167" a="1"/>
  <c r="J167" s="1"/>
  <c r="J168" a="1"/>
  <c r="J168" s="1"/>
  <c r="J169" a="1"/>
  <c r="J169" s="1"/>
  <c r="J170" a="1"/>
  <c r="J170" s="1"/>
  <c r="J171" a="1"/>
  <c r="J171" s="1"/>
  <c r="J172" a="1"/>
  <c r="J172" s="1"/>
  <c r="J173" a="1"/>
  <c r="J173" s="1"/>
  <c r="J174" a="1"/>
  <c r="J174" s="1"/>
  <c r="J175" a="1"/>
  <c r="J175" s="1"/>
  <c r="J176" a="1"/>
  <c r="J176" s="1"/>
  <c r="J177" a="1"/>
  <c r="J177" s="1"/>
  <c r="J178" a="1"/>
  <c r="J178" s="1"/>
  <c r="J179" a="1"/>
  <c r="J179" s="1"/>
  <c r="J180" a="1"/>
  <c r="J180" s="1"/>
  <c r="J181" a="1"/>
  <c r="J181" s="1"/>
  <c r="J182" a="1"/>
  <c r="J182" s="1"/>
  <c r="J183" a="1"/>
  <c r="J183" s="1"/>
  <c r="J184" a="1"/>
  <c r="J184" s="1"/>
  <c r="J185" a="1"/>
  <c r="J185" s="1"/>
  <c r="J186" a="1"/>
  <c r="J186" s="1"/>
  <c r="J187" a="1"/>
  <c r="J187" s="1"/>
  <c r="J188" a="1"/>
  <c r="J188" s="1"/>
  <c r="J189" a="1"/>
  <c r="J189" s="1"/>
  <c r="J190" a="1"/>
  <c r="J190" s="1"/>
  <c r="J191" a="1"/>
  <c r="J191" s="1"/>
  <c r="J192" a="1"/>
  <c r="J192" s="1"/>
  <c r="J193" a="1"/>
  <c r="J193" s="1"/>
  <c r="J194" a="1"/>
  <c r="J194" s="1"/>
  <c r="J195" a="1"/>
  <c r="J195" s="1"/>
  <c r="J196" a="1"/>
  <c r="J196" s="1"/>
  <c r="J197" a="1"/>
  <c r="J197" s="1"/>
  <c r="J198" a="1"/>
  <c r="J198" s="1"/>
  <c r="J199" a="1"/>
  <c r="J199" s="1"/>
  <c r="J200" a="1"/>
  <c r="J200" s="1"/>
  <c r="J201" a="1"/>
  <c r="J201" s="1"/>
  <c r="J202" a="1"/>
  <c r="J202" s="1"/>
  <c r="J203" a="1"/>
  <c r="J203" s="1"/>
  <c r="J204" a="1"/>
  <c r="J204" s="1"/>
  <c r="J205" a="1"/>
  <c r="J205" s="1"/>
  <c r="J206" a="1"/>
  <c r="J206" s="1"/>
  <c r="J207" a="1"/>
  <c r="J207" s="1"/>
  <c r="J208" a="1"/>
  <c r="J208" s="1"/>
  <c r="J209" a="1"/>
  <c r="J209" s="1"/>
  <c r="J210" a="1"/>
  <c r="J210" s="1"/>
  <c r="J211" a="1"/>
  <c r="J211" s="1"/>
  <c r="J212" a="1"/>
  <c r="J212" s="1"/>
  <c r="J213" a="1"/>
  <c r="J213" s="1"/>
  <c r="J214" a="1"/>
  <c r="J214" s="1"/>
  <c r="J215" a="1"/>
  <c r="J215" s="1"/>
  <c r="J216" a="1"/>
  <c r="J216" s="1"/>
  <c r="J217" a="1"/>
  <c r="J217" s="1"/>
  <c r="J218" a="1"/>
  <c r="J218" s="1"/>
  <c r="J219" a="1"/>
  <c r="J219" s="1"/>
  <c r="J220" a="1"/>
  <c r="J220" s="1"/>
  <c r="J221" a="1"/>
  <c r="J221" s="1"/>
  <c r="J222" a="1"/>
  <c r="J222" s="1"/>
  <c r="J223" a="1"/>
  <c r="J223" s="1"/>
  <c r="J224" a="1"/>
  <c r="J224" s="1"/>
  <c r="J225" a="1"/>
  <c r="J225" s="1"/>
  <c r="J226" a="1"/>
  <c r="J226" s="1"/>
  <c r="J227" a="1"/>
  <c r="J227" s="1"/>
  <c r="J228" a="1"/>
  <c r="J228" s="1"/>
  <c r="J229" a="1"/>
  <c r="J229" s="1"/>
  <c r="J230" a="1"/>
  <c r="J230" s="1"/>
  <c r="J231" a="1"/>
  <c r="J231" s="1"/>
  <c r="J232" a="1"/>
  <c r="J232" s="1"/>
  <c r="J233" a="1"/>
  <c r="J233" s="1"/>
  <c r="J234" a="1"/>
  <c r="J234" s="1"/>
  <c r="J235" a="1"/>
  <c r="J235" s="1"/>
  <c r="J236" a="1"/>
  <c r="J236" s="1"/>
  <c r="J237" a="1"/>
  <c r="J237" s="1"/>
  <c r="J238" a="1"/>
  <c r="J238" s="1"/>
  <c r="J239" a="1"/>
  <c r="J239" s="1"/>
  <c r="J240" a="1"/>
  <c r="J240" s="1"/>
  <c r="J241" a="1"/>
  <c r="J241" s="1"/>
  <c r="J242" a="1"/>
  <c r="J242" s="1"/>
  <c r="J243" a="1"/>
  <c r="J243" s="1"/>
  <c r="J244" a="1"/>
  <c r="J244" s="1"/>
  <c r="J245" a="1"/>
  <c r="J245" s="1"/>
  <c r="J246" a="1"/>
  <c r="J246" s="1"/>
  <c r="J247" a="1"/>
  <c r="J247" s="1"/>
  <c r="J248" a="1"/>
  <c r="J248" s="1"/>
  <c r="J249" a="1"/>
  <c r="J249" s="1"/>
  <c r="J250" a="1"/>
  <c r="J250" s="1"/>
  <c r="J251" a="1"/>
  <c r="J251" s="1"/>
  <c r="J252" a="1"/>
  <c r="J252" s="1"/>
  <c r="J253" a="1"/>
  <c r="J253" s="1"/>
  <c r="J254" a="1"/>
  <c r="J254" s="1"/>
  <c r="J255" a="1"/>
  <c r="J255" s="1"/>
  <c r="J256" a="1"/>
  <c r="J256" s="1"/>
  <c r="J257" a="1"/>
  <c r="J257" s="1"/>
  <c r="J258" a="1"/>
  <c r="J258" s="1"/>
  <c r="J259" a="1"/>
  <c r="J259" s="1"/>
  <c r="J260" a="1"/>
  <c r="J260" s="1"/>
  <c r="J261" a="1"/>
  <c r="J261" s="1"/>
  <c r="J262" a="1"/>
  <c r="J262" s="1"/>
  <c r="J263" a="1"/>
  <c r="J263" s="1"/>
  <c r="J264" a="1"/>
  <c r="J264" s="1"/>
  <c r="J265" a="1"/>
  <c r="J265" s="1"/>
  <c r="J266" a="1"/>
  <c r="J266" s="1"/>
  <c r="J267" a="1"/>
  <c r="J267" s="1"/>
  <c r="J268" a="1"/>
  <c r="J268" s="1"/>
  <c r="J269" a="1"/>
  <c r="J269" s="1"/>
  <c r="J270" a="1"/>
  <c r="J270" s="1"/>
  <c r="J271" a="1"/>
  <c r="J271" s="1"/>
  <c r="J272" a="1"/>
  <c r="J272" s="1"/>
  <c r="J273" a="1"/>
  <c r="J273" s="1"/>
  <c r="J274" a="1"/>
  <c r="J274" s="1"/>
  <c r="J275" a="1"/>
  <c r="J275" s="1"/>
  <c r="J276" a="1"/>
  <c r="J276" s="1"/>
  <c r="J277" a="1"/>
  <c r="J277" s="1"/>
  <c r="J278" a="1"/>
  <c r="J278" s="1"/>
  <c r="J279" a="1"/>
  <c r="J279" s="1"/>
  <c r="J280" a="1"/>
  <c r="J280" s="1"/>
  <c r="J281" a="1"/>
  <c r="J281" s="1"/>
  <c r="J282" a="1"/>
  <c r="J282" s="1"/>
  <c r="J2" a="1"/>
  <c r="J2" s="1"/>
  <c r="K2" s="1" a="1"/>
  <c r="K2" s="1"/>
  <c r="K282" l="1" a="1"/>
  <c r="K282" s="1"/>
  <c r="K280" a="1"/>
  <c r="K280" s="1"/>
  <c r="K281" a="1"/>
  <c r="K281" s="1"/>
  <c r="K279" a="1"/>
  <c r="K279" s="1"/>
  <c r="K277" a="1"/>
  <c r="K277" s="1"/>
  <c r="K275" a="1"/>
  <c r="K275" s="1"/>
  <c r="K273" a="1"/>
  <c r="K273" s="1"/>
  <c r="K271" a="1"/>
  <c r="K271" s="1"/>
  <c r="K269" a="1"/>
  <c r="K269" s="1"/>
  <c r="K267" a="1"/>
  <c r="K267" s="1"/>
  <c r="K265" a="1"/>
  <c r="K265" s="1"/>
  <c r="K263" a="1"/>
  <c r="K263" s="1"/>
  <c r="K261" a="1"/>
  <c r="K261" s="1"/>
  <c r="K259" a="1"/>
  <c r="K259" s="1"/>
  <c r="K257" a="1"/>
  <c r="K257" s="1"/>
  <c r="K255" a="1"/>
  <c r="K255" s="1"/>
  <c r="K253" a="1"/>
  <c r="K253" s="1"/>
  <c r="K251" a="1"/>
  <c r="K251" s="1"/>
  <c r="K249" a="1"/>
  <c r="K249" s="1"/>
  <c r="K247" a="1"/>
  <c r="K247" s="1"/>
  <c r="K245" a="1"/>
  <c r="K245" s="1"/>
  <c r="K243" a="1"/>
  <c r="K243" s="1"/>
  <c r="K241" a="1"/>
  <c r="K241" s="1"/>
  <c r="K239" a="1"/>
  <c r="K239" s="1"/>
  <c r="K237" a="1"/>
  <c r="K237" s="1"/>
  <c r="K235" a="1"/>
  <c r="K235" s="1"/>
  <c r="K233" a="1"/>
  <c r="K233" s="1"/>
  <c r="K231" a="1"/>
  <c r="K231" s="1"/>
  <c r="K229" a="1"/>
  <c r="K229" s="1"/>
  <c r="K227" a="1"/>
  <c r="K227" s="1"/>
  <c r="K225" a="1"/>
  <c r="K225" s="1"/>
  <c r="K223" a="1"/>
  <c r="K223" s="1"/>
  <c r="K221" a="1"/>
  <c r="K221" s="1"/>
  <c r="K219" a="1"/>
  <c r="K219" s="1"/>
  <c r="K217" a="1"/>
  <c r="K217" s="1"/>
  <c r="K215" a="1"/>
  <c r="K215" s="1"/>
  <c r="K213" a="1"/>
  <c r="K213" s="1"/>
  <c r="K211" a="1"/>
  <c r="K211" s="1"/>
  <c r="K209" a="1"/>
  <c r="K209" s="1"/>
  <c r="K207" a="1"/>
  <c r="K207" s="1"/>
  <c r="K205" a="1"/>
  <c r="K205" s="1"/>
  <c r="K203" a="1"/>
  <c r="K203" s="1"/>
  <c r="K201" a="1"/>
  <c r="K201" s="1"/>
  <c r="K199" a="1"/>
  <c r="K199" s="1"/>
  <c r="K197" a="1"/>
  <c r="K197" s="1"/>
  <c r="K195" a="1"/>
  <c r="K195" s="1"/>
  <c r="K193" a="1"/>
  <c r="K193" s="1"/>
  <c r="K191" a="1"/>
  <c r="K191" s="1"/>
  <c r="K189" a="1"/>
  <c r="K189" s="1"/>
  <c r="K187" a="1"/>
  <c r="K187" s="1"/>
  <c r="K185" a="1"/>
  <c r="K185" s="1"/>
  <c r="K183" a="1"/>
  <c r="K183" s="1"/>
  <c r="K181" a="1"/>
  <c r="K181" s="1"/>
  <c r="K179" a="1"/>
  <c r="K179" s="1"/>
  <c r="K177" a="1"/>
  <c r="K177" s="1"/>
  <c r="K175" a="1"/>
  <c r="K175" s="1"/>
  <c r="K173" a="1"/>
  <c r="K173" s="1"/>
  <c r="K171" a="1"/>
  <c r="K171" s="1"/>
  <c r="K169" a="1"/>
  <c r="K169" s="1"/>
  <c r="K167" a="1"/>
  <c r="K167" s="1"/>
  <c r="K165" a="1"/>
  <c r="K165" s="1"/>
  <c r="K163" a="1"/>
  <c r="K163" s="1"/>
  <c r="K161" a="1"/>
  <c r="K161" s="1"/>
  <c r="K159" a="1"/>
  <c r="K159" s="1"/>
  <c r="K157" a="1"/>
  <c r="K157" s="1"/>
  <c r="K155" a="1"/>
  <c r="K155" s="1"/>
  <c r="K278" a="1"/>
  <c r="K278" s="1"/>
  <c r="K276" a="1"/>
  <c r="K276" s="1"/>
  <c r="K274" a="1"/>
  <c r="K274" s="1"/>
  <c r="K272" a="1"/>
  <c r="K272" s="1"/>
  <c r="K270" a="1"/>
  <c r="K270" s="1"/>
  <c r="K268" a="1"/>
  <c r="K268" s="1"/>
  <c r="K266" a="1"/>
  <c r="K266" s="1"/>
  <c r="K264" a="1"/>
  <c r="K264" s="1"/>
  <c r="K262" a="1"/>
  <c r="K262" s="1"/>
  <c r="K260" a="1"/>
  <c r="K260" s="1"/>
  <c r="K258" a="1"/>
  <c r="K258" s="1"/>
  <c r="K256" a="1"/>
  <c r="K256" s="1"/>
  <c r="K254" a="1"/>
  <c r="K254" s="1"/>
  <c r="K252" a="1"/>
  <c r="K252" s="1"/>
  <c r="K250" a="1"/>
  <c r="K250" s="1"/>
  <c r="K248" a="1"/>
  <c r="K248" s="1"/>
  <c r="K246" a="1"/>
  <c r="K246" s="1"/>
  <c r="K244" a="1"/>
  <c r="K244" s="1"/>
  <c r="K242" a="1"/>
  <c r="K242" s="1"/>
  <c r="K240" a="1"/>
  <c r="K240" s="1"/>
  <c r="K238" a="1"/>
  <c r="K238" s="1"/>
  <c r="K236" a="1"/>
  <c r="K236" s="1"/>
  <c r="K234" a="1"/>
  <c r="K234" s="1"/>
  <c r="K232" a="1"/>
  <c r="K232" s="1"/>
  <c r="K230" a="1"/>
  <c r="K230" s="1"/>
  <c r="K228" a="1"/>
  <c r="K228" s="1"/>
  <c r="K226" a="1"/>
  <c r="K226" s="1"/>
  <c r="K224" a="1"/>
  <c r="K224" s="1"/>
  <c r="K222" a="1"/>
  <c r="K222" s="1"/>
  <c r="K220" a="1"/>
  <c r="K220" s="1"/>
  <c r="K218" a="1"/>
  <c r="K218" s="1"/>
  <c r="K216" a="1"/>
  <c r="K216" s="1"/>
  <c r="K214" a="1"/>
  <c r="K214" s="1"/>
  <c r="K212" a="1"/>
  <c r="K212" s="1"/>
  <c r="K210" a="1"/>
  <c r="K210" s="1"/>
  <c r="K208" a="1"/>
  <c r="K208" s="1"/>
  <c r="K206" a="1"/>
  <c r="K206" s="1"/>
  <c r="K204" a="1"/>
  <c r="K204" s="1"/>
  <c r="K202" a="1"/>
  <c r="K202" s="1"/>
  <c r="K200" a="1"/>
  <c r="K200" s="1"/>
  <c r="K198" a="1"/>
  <c r="K198" s="1"/>
  <c r="K196" a="1"/>
  <c r="K196" s="1"/>
  <c r="K194" a="1"/>
  <c r="K194" s="1"/>
  <c r="K192" a="1"/>
  <c r="K192" s="1"/>
  <c r="K190" a="1"/>
  <c r="K190" s="1"/>
  <c r="K188" a="1"/>
  <c r="K188" s="1"/>
  <c r="K186" a="1"/>
  <c r="K186" s="1"/>
  <c r="K184" a="1"/>
  <c r="K184" s="1"/>
  <c r="K182" a="1"/>
  <c r="K182" s="1"/>
  <c r="K180" a="1"/>
  <c r="K180" s="1"/>
  <c r="K178" a="1"/>
  <c r="K178" s="1"/>
  <c r="K176" a="1"/>
  <c r="K176" s="1"/>
  <c r="K174" a="1"/>
  <c r="K174" s="1"/>
  <c r="K172" a="1"/>
  <c r="K172" s="1"/>
  <c r="K170" a="1"/>
  <c r="K170" s="1"/>
  <c r="K168" a="1"/>
  <c r="K168" s="1"/>
  <c r="K166" a="1"/>
  <c r="K166" s="1"/>
  <c r="K164" a="1"/>
  <c r="K164" s="1"/>
  <c r="K162" a="1"/>
  <c r="K162" s="1"/>
  <c r="K160" a="1"/>
  <c r="K160" s="1"/>
  <c r="K158" a="1"/>
  <c r="K158" s="1"/>
  <c r="K156" a="1"/>
  <c r="K156" s="1"/>
  <c r="K153" a="1"/>
  <c r="K153" s="1"/>
  <c r="K151" a="1"/>
  <c r="K151" s="1"/>
  <c r="K149" a="1"/>
  <c r="K149" s="1"/>
  <c r="K147" a="1"/>
  <c r="K147" s="1"/>
  <c r="K145" a="1"/>
  <c r="K145" s="1"/>
  <c r="K143" a="1"/>
  <c r="K143" s="1"/>
  <c r="K141" a="1"/>
  <c r="K141" s="1"/>
  <c r="K139" a="1"/>
  <c r="K139" s="1"/>
  <c r="K137" a="1"/>
  <c r="K137" s="1"/>
  <c r="K135" a="1"/>
  <c r="K135" s="1"/>
  <c r="K133" a="1"/>
  <c r="K133" s="1"/>
  <c r="K131" a="1"/>
  <c r="K131" s="1"/>
  <c r="K129" a="1"/>
  <c r="K129" s="1"/>
  <c r="K127" a="1"/>
  <c r="K127" s="1"/>
  <c r="K125" a="1"/>
  <c r="K125" s="1"/>
  <c r="K123" a="1"/>
  <c r="K123" s="1"/>
  <c r="K121" a="1"/>
  <c r="K121" s="1"/>
  <c r="K119" a="1"/>
  <c r="K119" s="1"/>
  <c r="K117" a="1"/>
  <c r="K117" s="1"/>
  <c r="K115" a="1"/>
  <c r="K115" s="1"/>
  <c r="K113" a="1"/>
  <c r="K113" s="1"/>
  <c r="K111" a="1"/>
  <c r="K111" s="1"/>
  <c r="K109" a="1"/>
  <c r="K109" s="1"/>
  <c r="K107" a="1"/>
  <c r="K107" s="1"/>
  <c r="K105" a="1"/>
  <c r="K105" s="1"/>
  <c r="K103" a="1"/>
  <c r="K103" s="1"/>
  <c r="K101" a="1"/>
  <c r="K101" s="1"/>
  <c r="K99" a="1"/>
  <c r="K99" s="1"/>
  <c r="K97" a="1"/>
  <c r="K97" s="1"/>
  <c r="K95" a="1"/>
  <c r="K95" s="1"/>
  <c r="K93" a="1"/>
  <c r="K93" s="1"/>
  <c r="K91" a="1"/>
  <c r="K91" s="1"/>
  <c r="K89" a="1"/>
  <c r="K89" s="1"/>
  <c r="K87" a="1"/>
  <c r="K87" s="1"/>
  <c r="K85" a="1"/>
  <c r="K85" s="1"/>
  <c r="K83" a="1"/>
  <c r="K83" s="1"/>
  <c r="K81" a="1"/>
  <c r="K81" s="1"/>
  <c r="K79" a="1"/>
  <c r="K79" s="1"/>
  <c r="K77" a="1"/>
  <c r="K77" s="1"/>
  <c r="K75" a="1"/>
  <c r="K75" s="1"/>
  <c r="K73" a="1"/>
  <c r="K73" s="1"/>
  <c r="K71" a="1"/>
  <c r="K71" s="1"/>
  <c r="K69" a="1"/>
  <c r="K69" s="1"/>
  <c r="K67" a="1"/>
  <c r="K67" s="1"/>
  <c r="K65" a="1"/>
  <c r="K65" s="1"/>
  <c r="K63" a="1"/>
  <c r="K63" s="1"/>
  <c r="K61" a="1"/>
  <c r="K61" s="1"/>
  <c r="K59" a="1"/>
  <c r="K59" s="1"/>
  <c r="K57" a="1"/>
  <c r="K57" s="1"/>
  <c r="K55" a="1"/>
  <c r="K55" s="1"/>
  <c r="K53" a="1"/>
  <c r="K53" s="1"/>
  <c r="K51" a="1"/>
  <c r="K51" s="1"/>
  <c r="K49" a="1"/>
  <c r="K49" s="1"/>
  <c r="K47" a="1"/>
  <c r="K47" s="1"/>
  <c r="K45" a="1"/>
  <c r="K45" s="1"/>
  <c r="K43" a="1"/>
  <c r="K43" s="1"/>
  <c r="K41" a="1"/>
  <c r="K41" s="1"/>
  <c r="K39" a="1"/>
  <c r="K39" s="1"/>
  <c r="K37" a="1"/>
  <c r="K37" s="1"/>
  <c r="K35" a="1"/>
  <c r="K35" s="1"/>
  <c r="K33" a="1"/>
  <c r="K33" s="1"/>
  <c r="K31" a="1"/>
  <c r="K31" s="1"/>
  <c r="K29" a="1"/>
  <c r="K29" s="1"/>
  <c r="K27" a="1"/>
  <c r="K27" s="1"/>
  <c r="K25" a="1"/>
  <c r="K25" s="1"/>
  <c r="K23" a="1"/>
  <c r="K23" s="1"/>
  <c r="K21" a="1"/>
  <c r="K21" s="1"/>
  <c r="K19" a="1"/>
  <c r="K19" s="1"/>
  <c r="K17" a="1"/>
  <c r="K17" s="1"/>
  <c r="K15" a="1"/>
  <c r="K15" s="1"/>
  <c r="K13" a="1"/>
  <c r="K13" s="1"/>
  <c r="K11" a="1"/>
  <c r="K11" s="1"/>
  <c r="K9" a="1"/>
  <c r="K9" s="1"/>
  <c r="K7" a="1"/>
  <c r="K7" s="1"/>
  <c r="K5" a="1"/>
  <c r="K5" s="1"/>
  <c r="K3" a="1"/>
  <c r="K3" s="1"/>
  <c r="K154" a="1"/>
  <c r="K154" s="1"/>
  <c r="K152" a="1"/>
  <c r="K152" s="1"/>
  <c r="K150" a="1"/>
  <c r="K150" s="1"/>
  <c r="K148" a="1"/>
  <c r="K148" s="1"/>
  <c r="K146" a="1"/>
  <c r="K146" s="1"/>
  <c r="K144" a="1"/>
  <c r="K144" s="1"/>
  <c r="K142" a="1"/>
  <c r="K142" s="1"/>
  <c r="K140" a="1"/>
  <c r="K140" s="1"/>
  <c r="K138" a="1"/>
  <c r="K138" s="1"/>
  <c r="K136" a="1"/>
  <c r="K136" s="1"/>
  <c r="K134" a="1"/>
  <c r="K134" s="1"/>
  <c r="K132" a="1"/>
  <c r="K132" s="1"/>
  <c r="K130" a="1"/>
  <c r="K130" s="1"/>
  <c r="K128" a="1"/>
  <c r="K128" s="1"/>
  <c r="K126" a="1"/>
  <c r="K126" s="1"/>
  <c r="K124" a="1"/>
  <c r="K124" s="1"/>
  <c r="K122" a="1"/>
  <c r="K122" s="1"/>
  <c r="K120" a="1"/>
  <c r="K120" s="1"/>
  <c r="K118" a="1"/>
  <c r="K118" s="1"/>
  <c r="K116" a="1"/>
  <c r="K116" s="1"/>
  <c r="K114" a="1"/>
  <c r="K114" s="1"/>
  <c r="K112" a="1"/>
  <c r="K112" s="1"/>
  <c r="K110" a="1"/>
  <c r="K110" s="1"/>
  <c r="K108" a="1"/>
  <c r="K108" s="1"/>
  <c r="K106" a="1"/>
  <c r="K106" s="1"/>
  <c r="K104" a="1"/>
  <c r="K104" s="1"/>
  <c r="K102" a="1"/>
  <c r="K102" s="1"/>
  <c r="K100" a="1"/>
  <c r="K100" s="1"/>
  <c r="K98" a="1"/>
  <c r="K98" s="1"/>
  <c r="K96" a="1"/>
  <c r="K96" s="1"/>
  <c r="K94" a="1"/>
  <c r="K94" s="1"/>
  <c r="K92" a="1"/>
  <c r="K92" s="1"/>
  <c r="K90" a="1"/>
  <c r="K90" s="1"/>
  <c r="K88" a="1"/>
  <c r="K88" s="1"/>
  <c r="K86" a="1"/>
  <c r="K86" s="1"/>
  <c r="K84" a="1"/>
  <c r="K84" s="1"/>
  <c r="K82" a="1"/>
  <c r="K82" s="1"/>
  <c r="K80" a="1"/>
  <c r="K80" s="1"/>
  <c r="K78" a="1"/>
  <c r="K78" s="1"/>
  <c r="K76" a="1"/>
  <c r="K76" s="1"/>
  <c r="K74" a="1"/>
  <c r="K74" s="1"/>
  <c r="K72" a="1"/>
  <c r="K72" s="1"/>
  <c r="K70" a="1"/>
  <c r="K70" s="1"/>
  <c r="K68" a="1"/>
  <c r="K68" s="1"/>
  <c r="K66" a="1"/>
  <c r="K66" s="1"/>
  <c r="K64" a="1"/>
  <c r="K64" s="1"/>
  <c r="K62" a="1"/>
  <c r="K62" s="1"/>
  <c r="K60" a="1"/>
  <c r="K60" s="1"/>
  <c r="K58" a="1"/>
  <c r="K58" s="1"/>
  <c r="K56" a="1"/>
  <c r="K56" s="1"/>
  <c r="K54" a="1"/>
  <c r="K54" s="1"/>
  <c r="K52" a="1"/>
  <c r="K52" s="1"/>
  <c r="K50" a="1"/>
  <c r="K50" s="1"/>
  <c r="K48" a="1"/>
  <c r="K48" s="1"/>
  <c r="K46" a="1"/>
  <c r="K46" s="1"/>
  <c r="K44" a="1"/>
  <c r="K44" s="1"/>
  <c r="K42" a="1"/>
  <c r="K42" s="1"/>
  <c r="K40" a="1"/>
  <c r="K40" s="1"/>
  <c r="K38" a="1"/>
  <c r="K38" s="1"/>
  <c r="K36" a="1"/>
  <c r="K36" s="1"/>
  <c r="K34" a="1"/>
  <c r="K34" s="1"/>
  <c r="K32" a="1"/>
  <c r="K32" s="1"/>
  <c r="K30" a="1"/>
  <c r="K30" s="1"/>
  <c r="K28" a="1"/>
  <c r="K28" s="1"/>
  <c r="K26" a="1"/>
  <c r="K26" s="1"/>
  <c r="K24" a="1"/>
  <c r="K24" s="1"/>
  <c r="K22" a="1"/>
  <c r="K22" s="1"/>
  <c r="K20" a="1"/>
  <c r="K20" s="1"/>
  <c r="K18" a="1"/>
  <c r="K18" s="1"/>
  <c r="K16" a="1"/>
  <c r="K16" s="1"/>
  <c r="K14" a="1"/>
  <c r="K14" s="1"/>
  <c r="K12" a="1"/>
  <c r="K12" s="1"/>
  <c r="K10" a="1"/>
  <c r="K10" s="1"/>
  <c r="K8" a="1"/>
  <c r="K8" s="1"/>
  <c r="K6" a="1"/>
  <c r="K6" s="1"/>
  <c r="K4" a="1"/>
  <c r="K4" s="1"/>
</calcChain>
</file>

<file path=xl/sharedStrings.xml><?xml version="1.0" encoding="utf-8"?>
<sst xmlns="http://schemas.openxmlformats.org/spreadsheetml/2006/main" count="84" uniqueCount="36">
  <si>
    <t>PRENOM1</t>
  </si>
  <si>
    <t>PRENOM2</t>
  </si>
  <si>
    <t>PRENOM3</t>
  </si>
  <si>
    <t>PRENOM4</t>
  </si>
  <si>
    <t>PRENOM5</t>
  </si>
  <si>
    <t>PRENOM6</t>
  </si>
  <si>
    <t>PRENOM7</t>
  </si>
  <si>
    <t>La donnée dont je dispose au depart =</t>
  </si>
  <si>
    <t>Le résultat vers lequel je veux aller =</t>
  </si>
  <si>
    <t>PRENOM</t>
  </si>
  <si>
    <t>NOM</t>
  </si>
  <si>
    <t>Macron</t>
  </si>
  <si>
    <t>Philippe</t>
  </si>
  <si>
    <t>Zidane</t>
  </si>
  <si>
    <t>Fourcade</t>
  </si>
  <si>
    <t>Villeneuve</t>
  </si>
  <si>
    <t>Emma</t>
  </si>
  <si>
    <t>Jade</t>
  </si>
  <si>
    <t>Louise</t>
  </si>
  <si>
    <t>Alice</t>
  </si>
  <si>
    <t>Chloe</t>
  </si>
  <si>
    <t>Rose</t>
  </si>
  <si>
    <t>Anna</t>
  </si>
  <si>
    <t>Ambres</t>
  </si>
  <si>
    <t>Julia</t>
  </si>
  <si>
    <t>Gabriel</t>
  </si>
  <si>
    <t>Raphael</t>
  </si>
  <si>
    <t>Leo</t>
  </si>
  <si>
    <t>Louis</t>
  </si>
  <si>
    <t>Lucas</t>
  </si>
  <si>
    <t>Jules</t>
  </si>
  <si>
    <t>Hugo</t>
  </si>
  <si>
    <t>Mael</t>
  </si>
  <si>
    <t>Liam</t>
  </si>
  <si>
    <t>Ethan</t>
  </si>
  <si>
    <t>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</si>
</sst>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0" borderId="0" xfId="0" applyFont="1"/>
    <xf numFmtId="0" fontId="2" fillId="0" borderId="1" xfId="0" applyFont="1" applyBorder="1"/>
    <xf numFmtId="0" fontId="1" fillId="3" borderId="0" xfId="0" applyFont="1" applyFill="1"/>
    <xf numFmtId="0" fontId="2" fillId="3" borderId="1" xfId="0" applyFont="1" applyFill="1" applyBorder="1"/>
    <xf numFmtId="0" fontId="2" fillId="3" borderId="1" xfId="0" quotePrefix="1" applyFont="1" applyFill="1" applyBorder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2"/>
  <sheetViews>
    <sheetView tabSelected="1" workbookViewId="0">
      <selection activeCell="E16" sqref="E16"/>
    </sheetView>
  </sheetViews>
  <sheetFormatPr baseColWidth="10" defaultColWidth="8.90625" defaultRowHeight="13"/>
  <cols>
    <col min="1" max="8" width="9.453125" style="3" bestFit="1" customWidth="1"/>
    <col min="9" max="9" width="8.90625" style="3"/>
    <col min="10" max="11" width="8.90625" style="8"/>
    <col min="12" max="16384" width="8.90625" style="3"/>
  </cols>
  <sheetData>
    <row r="1" spans="1:15" s="1" customFormat="1">
      <c r="A1" s="1" t="s">
        <v>7</v>
      </c>
      <c r="J1" s="5" t="s">
        <v>35</v>
      </c>
      <c r="K1" s="5"/>
      <c r="N1" s="1" t="s">
        <v>8</v>
      </c>
    </row>
    <row r="2" spans="1:15">
      <c r="A2" s="2" t="s">
        <v>10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J2" s="6" t="str">
        <f t="array" aca="1" ref="J2" ca="1">IFERROR(INDEX(nom,SMALL(IF(prenom&lt;&gt;"",ROW(nom)-2,""),ROW(A1))),"")</f>
        <v>Macron</v>
      </c>
      <c r="K2" s="7" t="str">
        <f t="array" aca="1" ref="K2" ca="1">IFERROR(OFFSET($A$2,MATCH(J2,nom,0),SMALL(IF(nom=$J2,COLUMN(prenom)-1,""),COUNTIF(J$2:J2,J2))),"")</f>
        <v>Emma</v>
      </c>
      <c r="N2" s="2" t="s">
        <v>10</v>
      </c>
      <c r="O2" s="2" t="s">
        <v>9</v>
      </c>
    </row>
    <row r="3" spans="1:15">
      <c r="A3" s="4" t="s">
        <v>11</v>
      </c>
      <c r="B3" s="4" t="s">
        <v>16</v>
      </c>
      <c r="C3" s="4" t="s">
        <v>25</v>
      </c>
      <c r="D3" s="4" t="s">
        <v>30</v>
      </c>
      <c r="E3" s="4" t="s">
        <v>21</v>
      </c>
      <c r="F3" s="4"/>
      <c r="G3" s="4"/>
      <c r="H3" s="4"/>
      <c r="J3" s="6" t="str">
        <f t="array" aca="1" ref="J3" ca="1">IFERROR(INDEX(nom,SMALL(IF(prenom&lt;&gt;"",ROW(nom)-2,""),ROW(A2))),"")</f>
        <v>Macron</v>
      </c>
      <c r="K3" s="7" t="str">
        <f t="array" aca="1" ref="K3" ca="1">IFERROR(OFFSET($A$2,MATCH(J3,nom,0),SMALL(IF(nom=$J3,COLUMN(prenom)-1,""),COUNTIF(J$2:J3,J3))),"")</f>
        <v>Gabriel</v>
      </c>
      <c r="N3" s="4" t="s">
        <v>11</v>
      </c>
      <c r="O3" s="4" t="s">
        <v>16</v>
      </c>
    </row>
    <row r="4" spans="1:15">
      <c r="A4" s="4" t="s">
        <v>12</v>
      </c>
      <c r="B4" s="4" t="s">
        <v>17</v>
      </c>
      <c r="C4" s="4" t="s">
        <v>26</v>
      </c>
      <c r="D4" s="4" t="s">
        <v>31</v>
      </c>
      <c r="E4" s="4" t="s">
        <v>22</v>
      </c>
      <c r="F4" s="4" t="s">
        <v>24</v>
      </c>
      <c r="G4" s="4" t="s">
        <v>31</v>
      </c>
      <c r="H4" s="4" t="s">
        <v>32</v>
      </c>
      <c r="J4" s="6" t="str">
        <f t="array" aca="1" ref="J4" ca="1">IFERROR(INDEX(nom,SMALL(IF(prenom&lt;&gt;"",ROW(nom)-2,""),ROW(A3))),"")</f>
        <v>Macron</v>
      </c>
      <c r="K4" s="7" t="str">
        <f t="array" aca="1" ref="K4" ca="1">IFERROR(OFFSET($A$2,MATCH(J4,nom,0),SMALL(IF(nom=$J4,COLUMN(prenom)-1,""),COUNTIF(J$2:J4,J4))),"")</f>
        <v>Jules</v>
      </c>
      <c r="N4" s="4" t="s">
        <v>11</v>
      </c>
      <c r="O4" s="4" t="s">
        <v>25</v>
      </c>
    </row>
    <row r="5" spans="1:15">
      <c r="A5" s="4" t="s">
        <v>13</v>
      </c>
      <c r="B5" s="4" t="s">
        <v>18</v>
      </c>
      <c r="C5" s="4" t="s">
        <v>27</v>
      </c>
      <c r="D5" s="4"/>
      <c r="E5" s="4"/>
      <c r="F5" s="4"/>
      <c r="G5" s="4"/>
      <c r="H5" s="4"/>
      <c r="J5" s="6" t="str">
        <f t="array" aca="1" ref="J5" ca="1">IFERROR(INDEX(nom,SMALL(IF(prenom&lt;&gt;"",ROW(nom)-2,""),ROW(A4))),"")</f>
        <v>Macron</v>
      </c>
      <c r="K5" s="7" t="str">
        <f t="array" aca="1" ref="K5" ca="1">IFERROR(OFFSET($A$2,MATCH(J5,nom,0),SMALL(IF(nom=$J5,COLUMN(prenom)-1,""),COUNTIF(J$2:J5,J5))),"")</f>
        <v>Rose</v>
      </c>
      <c r="N5" s="4" t="s">
        <v>11</v>
      </c>
      <c r="O5" s="4" t="s">
        <v>30</v>
      </c>
    </row>
    <row r="6" spans="1:15">
      <c r="A6" s="4" t="s">
        <v>14</v>
      </c>
      <c r="B6" s="4" t="s">
        <v>19</v>
      </c>
      <c r="C6" s="4" t="s">
        <v>28</v>
      </c>
      <c r="D6" s="4" t="s">
        <v>33</v>
      </c>
      <c r="E6" s="4"/>
      <c r="F6" s="4"/>
      <c r="G6" s="4"/>
      <c r="H6" s="4"/>
      <c r="J6" s="6" t="str">
        <f t="array" aca="1" ref="J6" ca="1">IFERROR(INDEX(nom,SMALL(IF(prenom&lt;&gt;"",ROW(nom)-2,""),ROW(A5))),"")</f>
        <v>Philippe</v>
      </c>
      <c r="K6" s="7" t="str">
        <f t="array" aca="1" ref="K6" ca="1">IFERROR(OFFSET($A$2,MATCH(J6,nom,0),SMALL(IF(nom=$J6,COLUMN(prenom)-1,""),COUNTIF(J$2:J6,J6))),"")</f>
        <v>Jade</v>
      </c>
      <c r="N6" s="4" t="s">
        <v>11</v>
      </c>
      <c r="O6" s="4" t="s">
        <v>21</v>
      </c>
    </row>
    <row r="7" spans="1:15">
      <c r="A7" s="4" t="s">
        <v>15</v>
      </c>
      <c r="B7" s="4" t="s">
        <v>20</v>
      </c>
      <c r="C7" s="4" t="s">
        <v>29</v>
      </c>
      <c r="D7" s="4" t="s">
        <v>34</v>
      </c>
      <c r="E7" s="4" t="s">
        <v>23</v>
      </c>
      <c r="F7" s="4" t="s">
        <v>30</v>
      </c>
      <c r="G7" s="4" t="s">
        <v>34</v>
      </c>
      <c r="H7" s="4"/>
      <c r="J7" s="6" t="str">
        <f t="array" aca="1" ref="J7" ca="1">IFERROR(INDEX(nom,SMALL(IF(prenom&lt;&gt;"",ROW(nom)-2,""),ROW(A6))),"")</f>
        <v>Philippe</v>
      </c>
      <c r="K7" s="7" t="str">
        <f t="array" aca="1" ref="K7" ca="1">IFERROR(OFFSET($A$2,MATCH(J7,nom,0),SMALL(IF(nom=$J7,COLUMN(prenom)-1,""),COUNTIF(J$2:J7,J7))),"")</f>
        <v>Raphael</v>
      </c>
      <c r="N7" s="4" t="s">
        <v>12</v>
      </c>
      <c r="O7" s="4" t="s">
        <v>17</v>
      </c>
    </row>
    <row r="8" spans="1:15">
      <c r="J8" s="6" t="str">
        <f t="array" aca="1" ref="J8" ca="1">IFERROR(INDEX(nom,SMALL(IF(prenom&lt;&gt;"",ROW(nom)-2,""),ROW(A7))),"")</f>
        <v>Philippe</v>
      </c>
      <c r="K8" s="7" t="str">
        <f t="array" aca="1" ref="K8" ca="1">IFERROR(OFFSET($A$2,MATCH(J8,nom,0),SMALL(IF(nom=$J8,COLUMN(prenom)-1,""),COUNTIF(J$2:J8,J8))),"")</f>
        <v>Hugo</v>
      </c>
      <c r="N8" s="4" t="s">
        <v>12</v>
      </c>
      <c r="O8" s="4" t="s">
        <v>26</v>
      </c>
    </row>
    <row r="9" spans="1:15">
      <c r="J9" s="6" t="str">
        <f t="array" aca="1" ref="J9" ca="1">IFERROR(INDEX(nom,SMALL(IF(prenom&lt;&gt;"",ROW(nom)-2,""),ROW(A8))),"")</f>
        <v>Philippe</v>
      </c>
      <c r="K9" s="7" t="str">
        <f t="array" aca="1" ref="K9" ca="1">IFERROR(OFFSET($A$2,MATCH(J9,nom,0),SMALL(IF(nom=$J9,COLUMN(prenom)-1,""),COUNTIF(J$2:J9,J9))),"")</f>
        <v>Anna</v>
      </c>
      <c r="N9" s="4" t="s">
        <v>12</v>
      </c>
      <c r="O9" s="4" t="s">
        <v>31</v>
      </c>
    </row>
    <row r="10" spans="1:15">
      <c r="D10" s="1"/>
      <c r="E10" s="1"/>
      <c r="J10" s="6" t="str">
        <f t="array" aca="1" ref="J10" ca="1">IFERROR(INDEX(nom,SMALL(IF(prenom&lt;&gt;"",ROW(nom)-2,""),ROW(A9))),"")</f>
        <v>Philippe</v>
      </c>
      <c r="K10" s="7" t="str">
        <f t="array" aca="1" ref="K10" ca="1">IFERROR(OFFSET($A$2,MATCH(J10,nom,0),SMALL(IF(nom=$J10,COLUMN(prenom)-1,""),COUNTIF(J$2:J10,J10))),"")</f>
        <v>Julia</v>
      </c>
      <c r="N10" s="4" t="s">
        <v>12</v>
      </c>
      <c r="O10" s="4" t="s">
        <v>22</v>
      </c>
    </row>
    <row r="11" spans="1:15">
      <c r="J11" s="6" t="str">
        <f t="array" aca="1" ref="J11" ca="1">IFERROR(INDEX(nom,SMALL(IF(prenom&lt;&gt;"",ROW(nom)-2,""),ROW(A10))),"")</f>
        <v>Philippe</v>
      </c>
      <c r="K11" s="7" t="str">
        <f t="array" aca="1" ref="K11" ca="1">IFERROR(OFFSET($A$2,MATCH(J11,nom,0),SMALL(IF(nom=$J11,COLUMN(prenom)-1,""),COUNTIF(J$2:J11,J11))),"")</f>
        <v>Hugo</v>
      </c>
      <c r="N11" s="4" t="s">
        <v>12</v>
      </c>
      <c r="O11" s="4" t="s">
        <v>24</v>
      </c>
    </row>
    <row r="12" spans="1:15">
      <c r="J12" s="6" t="str">
        <f t="array" aca="1" ref="J12" ca="1">IFERROR(INDEX(nom,SMALL(IF(prenom&lt;&gt;"",ROW(nom)-2,""),ROW(A11))),"")</f>
        <v>Philippe</v>
      </c>
      <c r="K12" s="7" t="str">
        <f t="array" aca="1" ref="K12" ca="1">IFERROR(OFFSET($A$2,MATCH(J12,nom,0),SMALL(IF(nom=$J12,COLUMN(prenom)-1,""),COUNTIF(J$2:J12,J12))),"")</f>
        <v>Mael</v>
      </c>
      <c r="N12" s="4" t="s">
        <v>12</v>
      </c>
      <c r="O12" s="4" t="s">
        <v>31</v>
      </c>
    </row>
    <row r="13" spans="1:15">
      <c r="J13" s="6" t="str">
        <f t="array" aca="1" ref="J13" ca="1">IFERROR(INDEX(nom,SMALL(IF(prenom&lt;&gt;"",ROW(nom)-2,""),ROW(A12))),"")</f>
        <v>Zidane</v>
      </c>
      <c r="K13" s="7" t="str">
        <f t="array" aca="1" ref="K13" ca="1">IFERROR(OFFSET($A$2,MATCH(J13,nom,0),SMALL(IF(nom=$J13,COLUMN(prenom)-1,""),COUNTIF(J$2:J13,J13))),"")</f>
        <v>Louise</v>
      </c>
      <c r="N13" s="4" t="s">
        <v>12</v>
      </c>
      <c r="O13" s="4" t="s">
        <v>32</v>
      </c>
    </row>
    <row r="14" spans="1:15">
      <c r="J14" s="6" t="str">
        <f t="array" aca="1" ref="J14" ca="1">IFERROR(INDEX(nom,SMALL(IF(prenom&lt;&gt;"",ROW(nom)-2,""),ROW(A13))),"")</f>
        <v>Zidane</v>
      </c>
      <c r="K14" s="7" t="str">
        <f t="array" aca="1" ref="K14" ca="1">IFERROR(OFFSET($A$2,MATCH(J14,nom,0),SMALL(IF(nom=$J14,COLUMN(prenom)-1,""),COUNTIF(J$2:J14,J14))),"")</f>
        <v>Leo</v>
      </c>
      <c r="N14" s="4" t="s">
        <v>13</v>
      </c>
      <c r="O14" s="4" t="s">
        <v>18</v>
      </c>
    </row>
    <row r="15" spans="1:15">
      <c r="J15" s="6" t="str">
        <f t="array" aca="1" ref="J15" ca="1">IFERROR(INDEX(nom,SMALL(IF(prenom&lt;&gt;"",ROW(nom)-2,""),ROW(A14))),"")</f>
        <v>Fourcade</v>
      </c>
      <c r="K15" s="7" t="str">
        <f t="array" aca="1" ref="K15" ca="1">IFERROR(OFFSET($A$2,MATCH(J15,nom,0),SMALL(IF(nom=$J15,COLUMN(prenom)-1,""),COUNTIF(J$2:J15,J15))),"")</f>
        <v>Alice</v>
      </c>
      <c r="N15" s="4" t="s">
        <v>13</v>
      </c>
      <c r="O15" s="4" t="s">
        <v>27</v>
      </c>
    </row>
    <row r="16" spans="1:15">
      <c r="J16" s="6" t="str">
        <f t="array" aca="1" ref="J16" ca="1">IFERROR(INDEX(nom,SMALL(IF(prenom&lt;&gt;"",ROW(nom)-2,""),ROW(A15))),"")</f>
        <v>Fourcade</v>
      </c>
      <c r="K16" s="7" t="str">
        <f t="array" aca="1" ref="K16" ca="1">IFERROR(OFFSET($A$2,MATCH(J16,nom,0),SMALL(IF(nom=$J16,COLUMN(prenom)-1,""),COUNTIF(J$2:J16,J16))),"")</f>
        <v>Louis</v>
      </c>
      <c r="N16" s="4" t="s">
        <v>14</v>
      </c>
      <c r="O16" s="4" t="s">
        <v>19</v>
      </c>
    </row>
    <row r="17" spans="10:15">
      <c r="J17" s="6" t="str">
        <f t="array" aca="1" ref="J17" ca="1">IFERROR(INDEX(nom,SMALL(IF(prenom&lt;&gt;"",ROW(nom)-2,""),ROW(A16))),"")</f>
        <v>Fourcade</v>
      </c>
      <c r="K17" s="7" t="str">
        <f t="array" aca="1" ref="K17" ca="1">IFERROR(OFFSET($A$2,MATCH(J17,nom,0),SMALL(IF(nom=$J17,COLUMN(prenom)-1,""),COUNTIF(J$2:J17,J17))),"")</f>
        <v>Liam</v>
      </c>
      <c r="N17" s="4" t="s">
        <v>14</v>
      </c>
      <c r="O17" s="4" t="s">
        <v>28</v>
      </c>
    </row>
    <row r="18" spans="10:15">
      <c r="J18" s="6" t="str">
        <f t="array" aca="1" ref="J18" ca="1">IFERROR(INDEX(nom,SMALL(IF(prenom&lt;&gt;"",ROW(nom)-2,""),ROW(A17))),"")</f>
        <v>Villeneuve</v>
      </c>
      <c r="K18" s="7" t="str">
        <f t="array" aca="1" ref="K18" ca="1">IFERROR(OFFSET($A$2,MATCH(J18,nom,0),SMALL(IF(nom=$J18,COLUMN(prenom)-1,""),COUNTIF(J$2:J18,J18))),"")</f>
        <v>Chloe</v>
      </c>
      <c r="N18" s="4" t="s">
        <v>14</v>
      </c>
      <c r="O18" s="4" t="s">
        <v>33</v>
      </c>
    </row>
    <row r="19" spans="10:15">
      <c r="J19" s="6" t="str">
        <f t="array" aca="1" ref="J19" ca="1">IFERROR(INDEX(nom,SMALL(IF(prenom&lt;&gt;"",ROW(nom)-2,""),ROW(A18))),"")</f>
        <v>Villeneuve</v>
      </c>
      <c r="K19" s="7" t="str">
        <f t="array" aca="1" ref="K19" ca="1">IFERROR(OFFSET($A$2,MATCH(J19,nom,0),SMALL(IF(nom=$J19,COLUMN(prenom)-1,""),COUNTIF(J$2:J19,J19))),"")</f>
        <v>Lucas</v>
      </c>
      <c r="N19" s="4" t="s">
        <v>15</v>
      </c>
      <c r="O19" s="4" t="s">
        <v>20</v>
      </c>
    </row>
    <row r="20" spans="10:15">
      <c r="J20" s="6" t="str">
        <f t="array" aca="1" ref="J20" ca="1">IFERROR(INDEX(nom,SMALL(IF(prenom&lt;&gt;"",ROW(nom)-2,""),ROW(A19))),"")</f>
        <v>Villeneuve</v>
      </c>
      <c r="K20" s="7" t="str">
        <f t="array" aca="1" ref="K20" ca="1">IFERROR(OFFSET($A$2,MATCH(J20,nom,0),SMALL(IF(nom=$J20,COLUMN(prenom)-1,""),COUNTIF(J$2:J20,J20))),"")</f>
        <v>Ethan</v>
      </c>
      <c r="N20" s="4" t="s">
        <v>15</v>
      </c>
      <c r="O20" s="4" t="s">
        <v>29</v>
      </c>
    </row>
    <row r="21" spans="10:15">
      <c r="J21" s="6" t="str">
        <f t="array" aca="1" ref="J21" ca="1">IFERROR(INDEX(nom,SMALL(IF(prenom&lt;&gt;"",ROW(nom)-2,""),ROW(A20))),"")</f>
        <v>Villeneuve</v>
      </c>
      <c r="K21" s="7" t="str">
        <f t="array" aca="1" ref="K21" ca="1">IFERROR(OFFSET($A$2,MATCH(J21,nom,0),SMALL(IF(nom=$J21,COLUMN(prenom)-1,""),COUNTIF(J$2:J21,J21))),"")</f>
        <v>Ambres</v>
      </c>
      <c r="N21" s="4" t="s">
        <v>15</v>
      </c>
      <c r="O21" s="4" t="s">
        <v>34</v>
      </c>
    </row>
    <row r="22" spans="10:15">
      <c r="J22" s="6" t="str">
        <f t="array" aca="1" ref="J22" ca="1">IFERROR(INDEX(nom,SMALL(IF(prenom&lt;&gt;"",ROW(nom)-2,""),ROW(A21))),"")</f>
        <v>Villeneuve</v>
      </c>
      <c r="K22" s="7" t="str">
        <f t="array" aca="1" ref="K22" ca="1">IFERROR(OFFSET($A$2,MATCH(J22,nom,0),SMALL(IF(nom=$J22,COLUMN(prenom)-1,""),COUNTIF(J$2:J22,J22))),"")</f>
        <v>Jules</v>
      </c>
      <c r="N22" s="4" t="s">
        <v>15</v>
      </c>
      <c r="O22" s="4" t="s">
        <v>23</v>
      </c>
    </row>
    <row r="23" spans="10:15">
      <c r="J23" s="6" t="str">
        <f t="array" aca="1" ref="J23" ca="1">IFERROR(INDEX(nom,SMALL(IF(prenom&lt;&gt;"",ROW(nom)-2,""),ROW(A22))),"")</f>
        <v>Villeneuve</v>
      </c>
      <c r="K23" s="7" t="str">
        <f t="array" aca="1" ref="K23" ca="1">IFERROR(OFFSET($A$2,MATCH(J23,nom,0),SMALL(IF(nom=$J23,COLUMN(prenom)-1,""),COUNTIF(J$2:J23,J23))),"")</f>
        <v>Ethan</v>
      </c>
      <c r="N23" s="4" t="s">
        <v>15</v>
      </c>
      <c r="O23" s="4" t="s">
        <v>30</v>
      </c>
    </row>
    <row r="24" spans="10:15">
      <c r="J24" s="6" t="str">
        <f t="array" aca="1" ref="J24" ca="1">IFERROR(INDEX(nom,SMALL(IF(prenom&lt;&gt;"",ROW(nom)-2,""),ROW(A23))),"")</f>
        <v/>
      </c>
      <c r="K24" s="7" t="str">
        <f t="array" aca="1" ref="K24" ca="1">IFERROR(OFFSET($A$2,MATCH(J24,nom,0),SMALL(IF(nom=$J24,COLUMN(prenom)-1,""),COUNTIF(J$2:J24,J24))),"")</f>
        <v/>
      </c>
      <c r="N24" s="4" t="s">
        <v>15</v>
      </c>
      <c r="O24" s="4" t="s">
        <v>34</v>
      </c>
    </row>
    <row r="25" spans="10:15">
      <c r="J25" s="6" t="str">
        <f t="array" aca="1" ref="J25" ca="1">IFERROR(INDEX(nom,SMALL(IF(prenom&lt;&gt;"",ROW(nom)-2,""),ROW(A24))),"")</f>
        <v/>
      </c>
      <c r="K25" s="7" t="str">
        <f t="array" aca="1" ref="K25" ca="1">IFERROR(OFFSET($A$2,MATCH(J25,nom,0),SMALL(IF(nom=$J25,COLUMN(prenom)-1,""),COUNTIF(J$2:J25,J25))),"")</f>
        <v/>
      </c>
    </row>
    <row r="26" spans="10:15">
      <c r="J26" s="6" t="str">
        <f t="array" aca="1" ref="J26" ca="1">IFERROR(INDEX(nom,SMALL(IF(prenom&lt;&gt;"",ROW(nom)-2,""),ROW(A25))),"")</f>
        <v/>
      </c>
      <c r="K26" s="7" t="str">
        <f t="array" aca="1" ref="K26" ca="1">IFERROR(OFFSET($A$2,MATCH(J26,nom,0),SMALL(IF(nom=$J26,COLUMN(prenom)-1,""),COUNTIF(J$2:J26,J26))),"")</f>
        <v/>
      </c>
    </row>
    <row r="27" spans="10:15">
      <c r="J27" s="6" t="str">
        <f t="array" aca="1" ref="J27" ca="1">IFERROR(INDEX(nom,SMALL(IF(prenom&lt;&gt;"",ROW(nom)-2,""),ROW(A26))),"")</f>
        <v/>
      </c>
      <c r="K27" s="7" t="str">
        <f t="array" aca="1" ref="K27" ca="1">IFERROR(OFFSET($A$2,MATCH(J27,nom,0),SMALL(IF(nom=$J27,COLUMN(prenom)-1,""),COUNTIF(J$2:J27,J27))),"")</f>
        <v/>
      </c>
    </row>
    <row r="28" spans="10:15">
      <c r="J28" s="6" t="str">
        <f t="array" aca="1" ref="J28" ca="1">IFERROR(INDEX(nom,SMALL(IF(prenom&lt;&gt;"",ROW(nom)-2,""),ROW(A27))),"")</f>
        <v/>
      </c>
      <c r="K28" s="7" t="str">
        <f t="array" aca="1" ref="K28" ca="1">IFERROR(OFFSET($A$2,MATCH(J28,nom,0),SMALL(IF(nom=$J28,COLUMN(prenom)-1,""),COUNTIF(J$2:J28,J28))),"")</f>
        <v/>
      </c>
    </row>
    <row r="29" spans="10:15">
      <c r="J29" s="6" t="str">
        <f t="array" aca="1" ref="J29" ca="1">IFERROR(INDEX(nom,SMALL(IF(prenom&lt;&gt;"",ROW(nom)-2,""),ROW(A28))),"")</f>
        <v/>
      </c>
      <c r="K29" s="7" t="str">
        <f t="array" aca="1" ref="K29" ca="1">IFERROR(OFFSET($A$2,MATCH(J29,nom,0),SMALL(IF(nom=$J29,COLUMN(prenom)-1,""),COUNTIF(J$2:J29,J29))),"")</f>
        <v/>
      </c>
    </row>
    <row r="30" spans="10:15">
      <c r="J30" s="6" t="str">
        <f t="array" aca="1" ref="J30" ca="1">IFERROR(INDEX(nom,SMALL(IF(prenom&lt;&gt;"",ROW(nom)-2,""),ROW(A29))),"")</f>
        <v/>
      </c>
      <c r="K30" s="7" t="str">
        <f t="array" aca="1" ref="K30" ca="1">IFERROR(OFFSET($A$2,MATCH(J30,nom,0),SMALL(IF(nom=$J30,COLUMN(prenom)-1,""),COUNTIF(J$2:J30,J30))),"")</f>
        <v/>
      </c>
    </row>
    <row r="31" spans="10:15">
      <c r="J31" s="6" t="str">
        <f t="array" aca="1" ref="J31" ca="1">IFERROR(INDEX(nom,SMALL(IF(prenom&lt;&gt;"",ROW(nom)-2,""),ROW(A30))),"")</f>
        <v/>
      </c>
      <c r="K31" s="7" t="str">
        <f t="array" aca="1" ref="K31" ca="1">IFERROR(OFFSET($A$2,MATCH(J31,nom,0),SMALL(IF(nom=$J31,COLUMN(prenom)-1,""),COUNTIF(J$2:J31,J31))),"")</f>
        <v/>
      </c>
    </row>
    <row r="32" spans="10:15">
      <c r="J32" s="6" t="str">
        <f t="array" aca="1" ref="J32" ca="1">IFERROR(INDEX(nom,SMALL(IF(prenom&lt;&gt;"",ROW(nom)-2,""),ROW(A31))),"")</f>
        <v/>
      </c>
      <c r="K32" s="7" t="str">
        <f t="array" aca="1" ref="K32" ca="1">IFERROR(OFFSET($A$2,MATCH(J32,nom,0),SMALL(IF(nom=$J32,COLUMN(prenom)-1,""),COUNTIF(J$2:J32,J32))),"")</f>
        <v/>
      </c>
    </row>
    <row r="33" spans="10:11">
      <c r="J33" s="6" t="str">
        <f t="array" aca="1" ref="J33" ca="1">IFERROR(INDEX(nom,SMALL(IF(prenom&lt;&gt;"",ROW(nom)-2,""),ROW(A32))),"")</f>
        <v/>
      </c>
      <c r="K33" s="7" t="str">
        <f t="array" aca="1" ref="K33" ca="1">IFERROR(OFFSET($A$2,MATCH(J33,nom,0),SMALL(IF(nom=$J33,COLUMN(prenom)-1,""),COUNTIF(J$2:J33,J33))),"")</f>
        <v/>
      </c>
    </row>
    <row r="34" spans="10:11">
      <c r="J34" s="6" t="str">
        <f t="array" aca="1" ref="J34" ca="1">IFERROR(INDEX(nom,SMALL(IF(prenom&lt;&gt;"",ROW(nom)-2,""),ROW(A33))),"")</f>
        <v/>
      </c>
      <c r="K34" s="7" t="str">
        <f t="array" aca="1" ref="K34" ca="1">IFERROR(OFFSET($A$2,MATCH(J34,nom,0),SMALL(IF(nom=$J34,COLUMN(prenom)-1,""),COUNTIF(J$2:J34,J34))),"")</f>
        <v/>
      </c>
    </row>
    <row r="35" spans="10:11">
      <c r="J35" s="6" t="str">
        <f t="array" aca="1" ref="J35" ca="1">IFERROR(INDEX(nom,SMALL(IF(prenom&lt;&gt;"",ROW(nom)-2,""),ROW(A34))),"")</f>
        <v/>
      </c>
      <c r="K35" s="7" t="str">
        <f t="array" aca="1" ref="K35" ca="1">IFERROR(OFFSET($A$2,MATCH(J35,nom,0),SMALL(IF(nom=$J35,COLUMN(prenom)-1,""),COUNTIF(J$2:J35,J35))),"")</f>
        <v/>
      </c>
    </row>
    <row r="36" spans="10:11">
      <c r="J36" s="6" t="str">
        <f t="array" aca="1" ref="J36" ca="1">IFERROR(INDEX(nom,SMALL(IF(prenom&lt;&gt;"",ROW(nom)-2,""),ROW(A35))),"")</f>
        <v/>
      </c>
      <c r="K36" s="7" t="str">
        <f t="array" aca="1" ref="K36" ca="1">IFERROR(OFFSET($A$2,MATCH(J36,nom,0),SMALL(IF(nom=$J36,COLUMN(prenom)-1,""),COUNTIF(J$2:J36,J36))),"")</f>
        <v/>
      </c>
    </row>
    <row r="37" spans="10:11">
      <c r="J37" s="6" t="str">
        <f t="array" aca="1" ref="J37" ca="1">IFERROR(INDEX(nom,SMALL(IF(prenom&lt;&gt;"",ROW(nom)-2,""),ROW(A36))),"")</f>
        <v/>
      </c>
      <c r="K37" s="7" t="str">
        <f t="array" aca="1" ref="K37" ca="1">IFERROR(OFFSET($A$2,MATCH(J37,nom,0),SMALL(IF(nom=$J37,COLUMN(prenom)-1,""),COUNTIF(J$2:J37,J37))),"")</f>
        <v/>
      </c>
    </row>
    <row r="38" spans="10:11">
      <c r="J38" s="6" t="str">
        <f t="array" aca="1" ref="J38" ca="1">IFERROR(INDEX(nom,SMALL(IF(prenom&lt;&gt;"",ROW(nom)-2,""),ROW(A37))),"")</f>
        <v/>
      </c>
      <c r="K38" s="7" t="str">
        <f t="array" aca="1" ref="K38" ca="1">IFERROR(OFFSET($A$2,MATCH(J38,nom,0),SMALL(IF(nom=$J38,COLUMN(prenom)-1,""),COUNTIF(J$2:J38,J38))),"")</f>
        <v/>
      </c>
    </row>
    <row r="39" spans="10:11">
      <c r="J39" s="6" t="str">
        <f t="array" aca="1" ref="J39" ca="1">IFERROR(INDEX(nom,SMALL(IF(prenom&lt;&gt;"",ROW(nom)-2,""),ROW(A38))),"")</f>
        <v/>
      </c>
      <c r="K39" s="7" t="str">
        <f t="array" aca="1" ref="K39" ca="1">IFERROR(OFFSET($A$2,MATCH(J39,nom,0),SMALL(IF(nom=$J39,COLUMN(prenom)-1,""),COUNTIF(J$2:J39,J39))),"")</f>
        <v/>
      </c>
    </row>
    <row r="40" spans="10:11">
      <c r="J40" s="6" t="str">
        <f t="array" aca="1" ref="J40" ca="1">IFERROR(INDEX(nom,SMALL(IF(prenom&lt;&gt;"",ROW(nom)-2,""),ROW(A39))),"")</f>
        <v/>
      </c>
      <c r="K40" s="7" t="str">
        <f t="array" aca="1" ref="K40" ca="1">IFERROR(OFFSET($A$2,MATCH(J40,nom,0),SMALL(IF(nom=$J40,COLUMN(prenom)-1,""),COUNTIF(J$2:J40,J40))),"")</f>
        <v/>
      </c>
    </row>
    <row r="41" spans="10:11">
      <c r="J41" s="6" t="str">
        <f t="array" aca="1" ref="J41" ca="1">IFERROR(INDEX(nom,SMALL(IF(prenom&lt;&gt;"",ROW(nom)-2,""),ROW(A40))),"")</f>
        <v/>
      </c>
      <c r="K41" s="7" t="str">
        <f t="array" aca="1" ref="K41" ca="1">IFERROR(OFFSET($A$2,MATCH(J41,nom,0),SMALL(IF(nom=$J41,COLUMN(prenom)-1,""),COUNTIF(J$2:J41,J41))),"")</f>
        <v/>
      </c>
    </row>
    <row r="42" spans="10:11">
      <c r="J42" s="6" t="str">
        <f t="array" aca="1" ref="J42" ca="1">IFERROR(INDEX(nom,SMALL(IF(prenom&lt;&gt;"",ROW(nom)-2,""),ROW(A41))),"")</f>
        <v/>
      </c>
      <c r="K42" s="7" t="str">
        <f t="array" aca="1" ref="K42" ca="1">IFERROR(OFFSET($A$2,MATCH(J42,nom,0),SMALL(IF(nom=$J42,COLUMN(prenom)-1,""),COUNTIF(J$2:J42,J42))),"")</f>
        <v/>
      </c>
    </row>
    <row r="43" spans="10:11">
      <c r="J43" s="6" t="str">
        <f t="array" aca="1" ref="J43" ca="1">IFERROR(INDEX(nom,SMALL(IF(prenom&lt;&gt;"",ROW(nom)-2,""),ROW(A42))),"")</f>
        <v/>
      </c>
      <c r="K43" s="7" t="str">
        <f t="array" aca="1" ref="K43" ca="1">IFERROR(OFFSET($A$2,MATCH(J43,nom,0),SMALL(IF(nom=$J43,COLUMN(prenom)-1,""),COUNTIF(J$2:J43,J43))),"")</f>
        <v/>
      </c>
    </row>
    <row r="44" spans="10:11">
      <c r="J44" s="6" t="str">
        <f t="array" aca="1" ref="J44" ca="1">IFERROR(INDEX(nom,SMALL(IF(prenom&lt;&gt;"",ROW(nom)-2,""),ROW(A43))),"")</f>
        <v/>
      </c>
      <c r="K44" s="7" t="str">
        <f t="array" aca="1" ref="K44" ca="1">IFERROR(OFFSET($A$2,MATCH(J44,nom,0),SMALL(IF(nom=$J44,COLUMN(prenom)-1,""),COUNTIF(J$2:J44,J44))),"")</f>
        <v/>
      </c>
    </row>
    <row r="45" spans="10:11">
      <c r="J45" s="6" t="str">
        <f t="array" aca="1" ref="J45" ca="1">IFERROR(INDEX(nom,SMALL(IF(prenom&lt;&gt;"",ROW(nom)-2,""),ROW(A44))),"")</f>
        <v/>
      </c>
      <c r="K45" s="7" t="str">
        <f t="array" aca="1" ref="K45" ca="1">IFERROR(OFFSET($A$2,MATCH(J45,nom,0),SMALL(IF(nom=$J45,COLUMN(prenom)-1,""),COUNTIF(J$2:J45,J45))),"")</f>
        <v/>
      </c>
    </row>
    <row r="46" spans="10:11">
      <c r="J46" s="6" t="str">
        <f t="array" aca="1" ref="J46" ca="1">IFERROR(INDEX(nom,SMALL(IF(prenom&lt;&gt;"",ROW(nom)-2,""),ROW(A45))),"")</f>
        <v/>
      </c>
      <c r="K46" s="7" t="str">
        <f t="array" aca="1" ref="K46" ca="1">IFERROR(OFFSET($A$2,MATCH(J46,nom,0),SMALL(IF(nom=$J46,COLUMN(prenom)-1,""),COUNTIF(J$2:J46,J46))),"")</f>
        <v/>
      </c>
    </row>
    <row r="47" spans="10:11">
      <c r="J47" s="6" t="str">
        <f t="array" aca="1" ref="J47" ca="1">IFERROR(INDEX(nom,SMALL(IF(prenom&lt;&gt;"",ROW(nom)-2,""),ROW(A46))),"")</f>
        <v/>
      </c>
      <c r="K47" s="7" t="str">
        <f t="array" aca="1" ref="K47" ca="1">IFERROR(OFFSET($A$2,MATCH(J47,nom,0),SMALL(IF(nom=$J47,COLUMN(prenom)-1,""),COUNTIF(J$2:J47,J47))),"")</f>
        <v/>
      </c>
    </row>
    <row r="48" spans="10:11">
      <c r="J48" s="6" t="str">
        <f t="array" aca="1" ref="J48" ca="1">IFERROR(INDEX(nom,SMALL(IF(prenom&lt;&gt;"",ROW(nom)-2,""),ROW(A47))),"")</f>
        <v/>
      </c>
      <c r="K48" s="7" t="str">
        <f t="array" aca="1" ref="K48" ca="1">IFERROR(OFFSET($A$2,MATCH(J48,nom,0),SMALL(IF(nom=$J48,COLUMN(prenom)-1,""),COUNTIF(J$2:J48,J48))),"")</f>
        <v/>
      </c>
    </row>
    <row r="49" spans="10:11">
      <c r="J49" s="6" t="str">
        <f t="array" aca="1" ref="J49" ca="1">IFERROR(INDEX(nom,SMALL(IF(prenom&lt;&gt;"",ROW(nom)-2,""),ROW(A48))),"")</f>
        <v/>
      </c>
      <c r="K49" s="7" t="str">
        <f t="array" aca="1" ref="K49" ca="1">IFERROR(OFFSET($A$2,MATCH(J49,nom,0),SMALL(IF(nom=$J49,COLUMN(prenom)-1,""),COUNTIF(J$2:J49,J49))),"")</f>
        <v/>
      </c>
    </row>
    <row r="50" spans="10:11">
      <c r="J50" s="6" t="str">
        <f t="array" aca="1" ref="J50" ca="1">IFERROR(INDEX(nom,SMALL(IF(prenom&lt;&gt;"",ROW(nom)-2,""),ROW(A49))),"")</f>
        <v/>
      </c>
      <c r="K50" s="7" t="str">
        <f t="array" aca="1" ref="K50" ca="1">IFERROR(OFFSET($A$2,MATCH(J50,nom,0),SMALL(IF(nom=$J50,COLUMN(prenom)-1,""),COUNTIF(J$2:J50,J50))),"")</f>
        <v/>
      </c>
    </row>
    <row r="51" spans="10:11">
      <c r="J51" s="6" t="str">
        <f t="array" aca="1" ref="J51" ca="1">IFERROR(INDEX(nom,SMALL(IF(prenom&lt;&gt;"",ROW(nom)-2,""),ROW(A50))),"")</f>
        <v/>
      </c>
      <c r="K51" s="7" t="str">
        <f t="array" aca="1" ref="K51" ca="1">IFERROR(OFFSET($A$2,MATCH(J51,nom,0),SMALL(IF(nom=$J51,COLUMN(prenom)-1,""),COUNTIF(J$2:J51,J51))),"")</f>
        <v/>
      </c>
    </row>
    <row r="52" spans="10:11">
      <c r="J52" s="6" t="str">
        <f t="array" aca="1" ref="J52" ca="1">IFERROR(INDEX(nom,SMALL(IF(prenom&lt;&gt;"",ROW(nom)-2,""),ROW(A51))),"")</f>
        <v/>
      </c>
      <c r="K52" s="7" t="str">
        <f t="array" aca="1" ref="K52" ca="1">IFERROR(OFFSET($A$2,MATCH(J52,nom,0),SMALL(IF(nom=$J52,COLUMN(prenom)-1,""),COUNTIF(J$2:J52,J52))),"")</f>
        <v/>
      </c>
    </row>
    <row r="53" spans="10:11">
      <c r="J53" s="6" t="str">
        <f t="array" aca="1" ref="J53" ca="1">IFERROR(INDEX(nom,SMALL(IF(prenom&lt;&gt;"",ROW(nom)-2,""),ROW(A52))),"")</f>
        <v/>
      </c>
      <c r="K53" s="7" t="str">
        <f t="array" aca="1" ref="K53" ca="1">IFERROR(OFFSET($A$2,MATCH(J53,nom,0),SMALL(IF(nom=$J53,COLUMN(prenom)-1,""),COUNTIF(J$2:J53,J53))),"")</f>
        <v/>
      </c>
    </row>
    <row r="54" spans="10:11">
      <c r="J54" s="6" t="str">
        <f t="array" aca="1" ref="J54" ca="1">IFERROR(INDEX(nom,SMALL(IF(prenom&lt;&gt;"",ROW(nom)-2,""),ROW(A53))),"")</f>
        <v/>
      </c>
      <c r="K54" s="7" t="str">
        <f t="array" aca="1" ref="K54" ca="1">IFERROR(OFFSET($A$2,MATCH(J54,nom,0),SMALL(IF(nom=$J54,COLUMN(prenom)-1,""),COUNTIF(J$2:J54,J54))),"")</f>
        <v/>
      </c>
    </row>
    <row r="55" spans="10:11">
      <c r="J55" s="6" t="str">
        <f t="array" aca="1" ref="J55" ca="1">IFERROR(INDEX(nom,SMALL(IF(prenom&lt;&gt;"",ROW(nom)-2,""),ROW(A54))),"")</f>
        <v/>
      </c>
      <c r="K55" s="7" t="str">
        <f t="array" aca="1" ref="K55" ca="1">IFERROR(OFFSET($A$2,MATCH(J55,nom,0),SMALL(IF(nom=$J55,COLUMN(prenom)-1,""),COUNTIF(J$2:J55,J55))),"")</f>
        <v/>
      </c>
    </row>
    <row r="56" spans="10:11">
      <c r="J56" s="6" t="str">
        <f t="array" aca="1" ref="J56" ca="1">IFERROR(INDEX(nom,SMALL(IF(prenom&lt;&gt;"",ROW(nom)-2,""),ROW(A55))),"")</f>
        <v/>
      </c>
      <c r="K56" s="7" t="str">
        <f t="array" aca="1" ref="K56" ca="1">IFERROR(OFFSET($A$2,MATCH(J56,nom,0),SMALL(IF(nom=$J56,COLUMN(prenom)-1,""),COUNTIF(J$2:J56,J56))),"")</f>
        <v/>
      </c>
    </row>
    <row r="57" spans="10:11">
      <c r="J57" s="6" t="str">
        <f t="array" aca="1" ref="J57" ca="1">IFERROR(INDEX(nom,SMALL(IF(prenom&lt;&gt;"",ROW(nom)-2,""),ROW(A56))),"")</f>
        <v/>
      </c>
      <c r="K57" s="7" t="str">
        <f t="array" aca="1" ref="K57" ca="1">IFERROR(OFFSET($A$2,MATCH(J57,nom,0),SMALL(IF(nom=$J57,COLUMN(prenom)-1,""),COUNTIF(J$2:J57,J57))),"")</f>
        <v/>
      </c>
    </row>
    <row r="58" spans="10:11">
      <c r="J58" s="6" t="str">
        <f t="array" aca="1" ref="J58" ca="1">IFERROR(INDEX(nom,SMALL(IF(prenom&lt;&gt;"",ROW(nom)-2,""),ROW(A57))),"")</f>
        <v/>
      </c>
      <c r="K58" s="7" t="str">
        <f t="array" aca="1" ref="K58" ca="1">IFERROR(OFFSET($A$2,MATCH(J58,nom,0),SMALL(IF(nom=$J58,COLUMN(prenom)-1,""),COUNTIF(J$2:J58,J58))),"")</f>
        <v/>
      </c>
    </row>
    <row r="59" spans="10:11">
      <c r="J59" s="6" t="str">
        <f t="array" aca="1" ref="J59" ca="1">IFERROR(INDEX(nom,SMALL(IF(prenom&lt;&gt;"",ROW(nom)-2,""),ROW(A58))),"")</f>
        <v/>
      </c>
      <c r="K59" s="7" t="str">
        <f t="array" aca="1" ref="K59" ca="1">IFERROR(OFFSET($A$2,MATCH(J59,nom,0),SMALL(IF(nom=$J59,COLUMN(prenom)-1,""),COUNTIF(J$2:J59,J59))),"")</f>
        <v/>
      </c>
    </row>
    <row r="60" spans="10:11">
      <c r="J60" s="6" t="str">
        <f t="array" aca="1" ref="J60" ca="1">IFERROR(INDEX(nom,SMALL(IF(prenom&lt;&gt;"",ROW(nom)-2,""),ROW(A59))),"")</f>
        <v/>
      </c>
      <c r="K60" s="7" t="str">
        <f t="array" aca="1" ref="K60" ca="1">IFERROR(OFFSET($A$2,MATCH(J60,nom,0),SMALL(IF(nom=$J60,COLUMN(prenom)-1,""),COUNTIF(J$2:J60,J60))),"")</f>
        <v/>
      </c>
    </row>
    <row r="61" spans="10:11">
      <c r="J61" s="6" t="str">
        <f t="array" aca="1" ref="J61" ca="1">IFERROR(INDEX(nom,SMALL(IF(prenom&lt;&gt;"",ROW(nom)-2,""),ROW(A60))),"")</f>
        <v/>
      </c>
      <c r="K61" s="7" t="str">
        <f t="array" aca="1" ref="K61" ca="1">IFERROR(OFFSET($A$2,MATCH(J61,nom,0),SMALL(IF(nom=$J61,COLUMN(prenom)-1,""),COUNTIF(J$2:J61,J61))),"")</f>
        <v/>
      </c>
    </row>
    <row r="62" spans="10:11">
      <c r="J62" s="6" t="str">
        <f t="array" aca="1" ref="J62" ca="1">IFERROR(INDEX(nom,SMALL(IF(prenom&lt;&gt;"",ROW(nom)-2,""),ROW(A61))),"")</f>
        <v/>
      </c>
      <c r="K62" s="7" t="str">
        <f t="array" aca="1" ref="K62" ca="1">IFERROR(OFFSET($A$2,MATCH(J62,nom,0),SMALL(IF(nom=$J62,COLUMN(prenom)-1,""),COUNTIF(J$2:J62,J62))),"")</f>
        <v/>
      </c>
    </row>
    <row r="63" spans="10:11">
      <c r="J63" s="6" t="str">
        <f t="array" aca="1" ref="J63" ca="1">IFERROR(INDEX(nom,SMALL(IF(prenom&lt;&gt;"",ROW(nom)-2,""),ROW(A62))),"")</f>
        <v/>
      </c>
      <c r="K63" s="7" t="str">
        <f t="array" aca="1" ref="K63" ca="1">IFERROR(OFFSET($A$2,MATCH(J63,nom,0),SMALL(IF(nom=$J63,COLUMN(prenom)-1,""),COUNTIF(J$2:J63,J63))),"")</f>
        <v/>
      </c>
    </row>
    <row r="64" spans="10:11">
      <c r="J64" s="6" t="str">
        <f t="array" aca="1" ref="J64" ca="1">IFERROR(INDEX(nom,SMALL(IF(prenom&lt;&gt;"",ROW(nom)-2,""),ROW(A63))),"")</f>
        <v/>
      </c>
      <c r="K64" s="7" t="str">
        <f t="array" aca="1" ref="K64" ca="1">IFERROR(OFFSET($A$2,MATCH(J64,nom,0),SMALL(IF(nom=$J64,COLUMN(prenom)-1,""),COUNTIF(J$2:J64,J64))),"")</f>
        <v/>
      </c>
    </row>
    <row r="65" spans="10:11">
      <c r="J65" s="6" t="str">
        <f t="array" aca="1" ref="J65" ca="1">IFERROR(INDEX(nom,SMALL(IF(prenom&lt;&gt;"",ROW(nom)-2,""),ROW(A64))),"")</f>
        <v/>
      </c>
      <c r="K65" s="7" t="str">
        <f t="array" aca="1" ref="K65" ca="1">IFERROR(OFFSET($A$2,MATCH(J65,nom,0),SMALL(IF(nom=$J65,COLUMN(prenom)-1,""),COUNTIF(J$2:J65,J65))),"")</f>
        <v/>
      </c>
    </row>
    <row r="66" spans="10:11">
      <c r="J66" s="6" t="str">
        <f t="array" aca="1" ref="J66" ca="1">IFERROR(INDEX(nom,SMALL(IF(prenom&lt;&gt;"",ROW(nom)-2,""),ROW(A65))),"")</f>
        <v/>
      </c>
      <c r="K66" s="7" t="str">
        <f t="array" aca="1" ref="K66" ca="1">IFERROR(OFFSET($A$2,MATCH(J66,nom,0),SMALL(IF(nom=$J66,COLUMN(prenom)-1,""),COUNTIF(J$2:J66,J66))),"")</f>
        <v/>
      </c>
    </row>
    <row r="67" spans="10:11">
      <c r="J67" s="6" t="str">
        <f t="array" aca="1" ref="J67" ca="1">IFERROR(INDEX(nom,SMALL(IF(prenom&lt;&gt;"",ROW(nom)-2,""),ROW(A66))),"")</f>
        <v/>
      </c>
      <c r="K67" s="7" t="str">
        <f t="array" aca="1" ref="K67" ca="1">IFERROR(OFFSET($A$2,MATCH(J67,nom,0),SMALL(IF(nom=$J67,COLUMN(prenom)-1,""),COUNTIF(J$2:J67,J67))),"")</f>
        <v/>
      </c>
    </row>
    <row r="68" spans="10:11">
      <c r="J68" s="6" t="str">
        <f t="array" aca="1" ref="J68" ca="1">IFERROR(INDEX(nom,SMALL(IF(prenom&lt;&gt;"",ROW(nom)-2,""),ROW(A67))),"")</f>
        <v/>
      </c>
      <c r="K68" s="7" t="str">
        <f t="array" aca="1" ref="K68" ca="1">IFERROR(OFFSET($A$2,MATCH(J68,nom,0),SMALL(IF(nom=$J68,COLUMN(prenom)-1,""),COUNTIF(J$2:J68,J68))),"")</f>
        <v/>
      </c>
    </row>
    <row r="69" spans="10:11">
      <c r="J69" s="6" t="str">
        <f t="array" aca="1" ref="J69" ca="1">IFERROR(INDEX(nom,SMALL(IF(prenom&lt;&gt;"",ROW(nom)-2,""),ROW(A68))),"")</f>
        <v/>
      </c>
      <c r="K69" s="7" t="str">
        <f t="array" aca="1" ref="K69" ca="1">IFERROR(OFFSET($A$2,MATCH(J69,nom,0),SMALL(IF(nom=$J69,COLUMN(prenom)-1,""),COUNTIF(J$2:J69,J69))),"")</f>
        <v/>
      </c>
    </row>
    <row r="70" spans="10:11">
      <c r="J70" s="6" t="str">
        <f t="array" aca="1" ref="J70" ca="1">IFERROR(INDEX(nom,SMALL(IF(prenom&lt;&gt;"",ROW(nom)-2,""),ROW(A69))),"")</f>
        <v/>
      </c>
      <c r="K70" s="7" t="str">
        <f t="array" aca="1" ref="K70" ca="1">IFERROR(OFFSET($A$2,MATCH(J70,nom,0),SMALL(IF(nom=$J70,COLUMN(prenom)-1,""),COUNTIF(J$2:J70,J70))),"")</f>
        <v/>
      </c>
    </row>
    <row r="71" spans="10:11">
      <c r="J71" s="6" t="str">
        <f t="array" aca="1" ref="J71" ca="1">IFERROR(INDEX(nom,SMALL(IF(prenom&lt;&gt;"",ROW(nom)-2,""),ROW(A70))),"")</f>
        <v/>
      </c>
      <c r="K71" s="7" t="str">
        <f t="array" aca="1" ref="K71" ca="1">IFERROR(OFFSET($A$2,MATCH(J71,nom,0),SMALL(IF(nom=$J71,COLUMN(prenom)-1,""),COUNTIF(J$2:J71,J71))),"")</f>
        <v/>
      </c>
    </row>
    <row r="72" spans="10:11">
      <c r="J72" s="6" t="str">
        <f t="array" aca="1" ref="J72" ca="1">IFERROR(INDEX(nom,SMALL(IF(prenom&lt;&gt;"",ROW(nom)-2,""),ROW(A71))),"")</f>
        <v/>
      </c>
      <c r="K72" s="7" t="str">
        <f t="array" aca="1" ref="K72" ca="1">IFERROR(OFFSET($A$2,MATCH(J72,nom,0),SMALL(IF(nom=$J72,COLUMN(prenom)-1,""),COUNTIF(J$2:J72,J72))),"")</f>
        <v/>
      </c>
    </row>
    <row r="73" spans="10:11">
      <c r="J73" s="6" t="str">
        <f t="array" aca="1" ref="J73" ca="1">IFERROR(INDEX(nom,SMALL(IF(prenom&lt;&gt;"",ROW(nom)-2,""),ROW(A72))),"")</f>
        <v/>
      </c>
      <c r="K73" s="7" t="str">
        <f t="array" aca="1" ref="K73" ca="1">IFERROR(OFFSET($A$2,MATCH(J73,nom,0),SMALL(IF(nom=$J73,COLUMN(prenom)-1,""),COUNTIF(J$2:J73,J73))),"")</f>
        <v/>
      </c>
    </row>
    <row r="74" spans="10:11">
      <c r="J74" s="6" t="str">
        <f t="array" aca="1" ref="J74" ca="1">IFERROR(INDEX(nom,SMALL(IF(prenom&lt;&gt;"",ROW(nom)-2,""),ROW(A73))),"")</f>
        <v/>
      </c>
      <c r="K74" s="7" t="str">
        <f t="array" aca="1" ref="K74" ca="1">IFERROR(OFFSET($A$2,MATCH(J74,nom,0),SMALL(IF(nom=$J74,COLUMN(prenom)-1,""),COUNTIF(J$2:J74,J74))),"")</f>
        <v/>
      </c>
    </row>
    <row r="75" spans="10:11">
      <c r="J75" s="6" t="str">
        <f t="array" aca="1" ref="J75" ca="1">IFERROR(INDEX(nom,SMALL(IF(prenom&lt;&gt;"",ROW(nom)-2,""),ROW(A74))),"")</f>
        <v/>
      </c>
      <c r="K75" s="7" t="str">
        <f t="array" aca="1" ref="K75" ca="1">IFERROR(OFFSET($A$2,MATCH(J75,nom,0),SMALL(IF(nom=$J75,COLUMN(prenom)-1,""),COUNTIF(J$2:J75,J75))),"")</f>
        <v/>
      </c>
    </row>
    <row r="76" spans="10:11">
      <c r="J76" s="6" t="str">
        <f t="array" aca="1" ref="J76" ca="1">IFERROR(INDEX(nom,SMALL(IF(prenom&lt;&gt;"",ROW(nom)-2,""),ROW(A75))),"")</f>
        <v/>
      </c>
      <c r="K76" s="7" t="str">
        <f t="array" aca="1" ref="K76" ca="1">IFERROR(OFFSET($A$2,MATCH(J76,nom,0),SMALL(IF(nom=$J76,COLUMN(prenom)-1,""),COUNTIF(J$2:J76,J76))),"")</f>
        <v/>
      </c>
    </row>
    <row r="77" spans="10:11">
      <c r="J77" s="6" t="str">
        <f t="array" aca="1" ref="J77" ca="1">IFERROR(INDEX(nom,SMALL(IF(prenom&lt;&gt;"",ROW(nom)-2,""),ROW(A76))),"")</f>
        <v/>
      </c>
      <c r="K77" s="7" t="str">
        <f t="array" aca="1" ref="K77" ca="1">IFERROR(OFFSET($A$2,MATCH(J77,nom,0),SMALL(IF(nom=$J77,COLUMN(prenom)-1,""),COUNTIF(J$2:J77,J77))),"")</f>
        <v/>
      </c>
    </row>
    <row r="78" spans="10:11">
      <c r="J78" s="6" t="str">
        <f t="array" aca="1" ref="J78" ca="1">IFERROR(INDEX(nom,SMALL(IF(prenom&lt;&gt;"",ROW(nom)-2,""),ROW(A77))),"")</f>
        <v/>
      </c>
      <c r="K78" s="7" t="str">
        <f t="array" aca="1" ref="K78" ca="1">IFERROR(OFFSET($A$2,MATCH(J78,nom,0),SMALL(IF(nom=$J78,COLUMN(prenom)-1,""),COUNTIF(J$2:J78,J78))),"")</f>
        <v/>
      </c>
    </row>
    <row r="79" spans="10:11">
      <c r="J79" s="6" t="str">
        <f t="array" aca="1" ref="J79" ca="1">IFERROR(INDEX(nom,SMALL(IF(prenom&lt;&gt;"",ROW(nom)-2,""),ROW(A78))),"")</f>
        <v/>
      </c>
      <c r="K79" s="7" t="str">
        <f t="array" aca="1" ref="K79" ca="1">IFERROR(OFFSET($A$2,MATCH(J79,nom,0),SMALL(IF(nom=$J79,COLUMN(prenom)-1,""),COUNTIF(J$2:J79,J79))),"")</f>
        <v/>
      </c>
    </row>
    <row r="80" spans="10:11">
      <c r="J80" s="6" t="str">
        <f t="array" aca="1" ref="J80" ca="1">IFERROR(INDEX(nom,SMALL(IF(prenom&lt;&gt;"",ROW(nom)-2,""),ROW(A79))),"")</f>
        <v/>
      </c>
      <c r="K80" s="7" t="str">
        <f t="array" aca="1" ref="K80" ca="1">IFERROR(OFFSET($A$2,MATCH(J80,nom,0),SMALL(IF(nom=$J80,COLUMN(prenom)-1,""),COUNTIF(J$2:J80,J80))),"")</f>
        <v/>
      </c>
    </row>
    <row r="81" spans="10:11">
      <c r="J81" s="6" t="str">
        <f t="array" aca="1" ref="J81" ca="1">IFERROR(INDEX(nom,SMALL(IF(prenom&lt;&gt;"",ROW(nom)-2,""),ROW(A80))),"")</f>
        <v/>
      </c>
      <c r="K81" s="7" t="str">
        <f t="array" aca="1" ref="K81" ca="1">IFERROR(OFFSET($A$2,MATCH(J81,nom,0),SMALL(IF(nom=$J81,COLUMN(prenom)-1,""),COUNTIF(J$2:J81,J81))),"")</f>
        <v/>
      </c>
    </row>
    <row r="82" spans="10:11">
      <c r="J82" s="6" t="str">
        <f t="array" aca="1" ref="J82" ca="1">IFERROR(INDEX(nom,SMALL(IF(prenom&lt;&gt;"",ROW(nom)-2,""),ROW(A81))),"")</f>
        <v/>
      </c>
      <c r="K82" s="7" t="str">
        <f t="array" aca="1" ref="K82" ca="1">IFERROR(OFFSET($A$2,MATCH(J82,nom,0),SMALL(IF(nom=$J82,COLUMN(prenom)-1,""),COUNTIF(J$2:J82,J82))),"")</f>
        <v/>
      </c>
    </row>
    <row r="83" spans="10:11">
      <c r="J83" s="6" t="str">
        <f t="array" aca="1" ref="J83" ca="1">IFERROR(INDEX(nom,SMALL(IF(prenom&lt;&gt;"",ROW(nom)-2,""),ROW(A82))),"")</f>
        <v/>
      </c>
      <c r="K83" s="7" t="str">
        <f t="array" aca="1" ref="K83" ca="1">IFERROR(OFFSET($A$2,MATCH(J83,nom,0),SMALL(IF(nom=$J83,COLUMN(prenom)-1,""),COUNTIF(J$2:J83,J83))),"")</f>
        <v/>
      </c>
    </row>
    <row r="84" spans="10:11">
      <c r="J84" s="6" t="str">
        <f t="array" aca="1" ref="J84" ca="1">IFERROR(INDEX(nom,SMALL(IF(prenom&lt;&gt;"",ROW(nom)-2,""),ROW(A83))),"")</f>
        <v/>
      </c>
      <c r="K84" s="7" t="str">
        <f t="array" aca="1" ref="K84" ca="1">IFERROR(OFFSET($A$2,MATCH(J84,nom,0),SMALL(IF(nom=$J84,COLUMN(prenom)-1,""),COUNTIF(J$2:J84,J84))),"")</f>
        <v/>
      </c>
    </row>
    <row r="85" spans="10:11">
      <c r="J85" s="6" t="str">
        <f t="array" aca="1" ref="J85" ca="1">IFERROR(INDEX(nom,SMALL(IF(prenom&lt;&gt;"",ROW(nom)-2,""),ROW(A84))),"")</f>
        <v/>
      </c>
      <c r="K85" s="7" t="str">
        <f t="array" aca="1" ref="K85" ca="1">IFERROR(OFFSET($A$2,MATCH(J85,nom,0),SMALL(IF(nom=$J85,COLUMN(prenom)-1,""),COUNTIF(J$2:J85,J85))),"")</f>
        <v/>
      </c>
    </row>
    <row r="86" spans="10:11">
      <c r="J86" s="6" t="str">
        <f t="array" aca="1" ref="J86" ca="1">IFERROR(INDEX(nom,SMALL(IF(prenom&lt;&gt;"",ROW(nom)-2,""),ROW(A85))),"")</f>
        <v/>
      </c>
      <c r="K86" s="7" t="str">
        <f t="array" aca="1" ref="K86" ca="1">IFERROR(OFFSET($A$2,MATCH(J86,nom,0),SMALL(IF(nom=$J86,COLUMN(prenom)-1,""),COUNTIF(J$2:J86,J86))),"")</f>
        <v/>
      </c>
    </row>
    <row r="87" spans="10:11">
      <c r="J87" s="6" t="str">
        <f t="array" aca="1" ref="J87" ca="1">IFERROR(INDEX(nom,SMALL(IF(prenom&lt;&gt;"",ROW(nom)-2,""),ROW(A86))),"")</f>
        <v/>
      </c>
      <c r="K87" s="7" t="str">
        <f t="array" aca="1" ref="K87" ca="1">IFERROR(OFFSET($A$2,MATCH(J87,nom,0),SMALL(IF(nom=$J87,COLUMN(prenom)-1,""),COUNTIF(J$2:J87,J87))),"")</f>
        <v/>
      </c>
    </row>
    <row r="88" spans="10:11">
      <c r="J88" s="6" t="str">
        <f t="array" aca="1" ref="J88" ca="1">IFERROR(INDEX(nom,SMALL(IF(prenom&lt;&gt;"",ROW(nom)-2,""),ROW(A87))),"")</f>
        <v/>
      </c>
      <c r="K88" s="7" t="str">
        <f t="array" aca="1" ref="K88" ca="1">IFERROR(OFFSET($A$2,MATCH(J88,nom,0),SMALL(IF(nom=$J88,COLUMN(prenom)-1,""),COUNTIF(J$2:J88,J88))),"")</f>
        <v/>
      </c>
    </row>
    <row r="89" spans="10:11">
      <c r="J89" s="6" t="str">
        <f t="array" aca="1" ref="J89" ca="1">IFERROR(INDEX(nom,SMALL(IF(prenom&lt;&gt;"",ROW(nom)-2,""),ROW(A88))),"")</f>
        <v/>
      </c>
      <c r="K89" s="7" t="str">
        <f t="array" aca="1" ref="K89" ca="1">IFERROR(OFFSET($A$2,MATCH(J89,nom,0),SMALL(IF(nom=$J89,COLUMN(prenom)-1,""),COUNTIF(J$2:J89,J89))),"")</f>
        <v/>
      </c>
    </row>
    <row r="90" spans="10:11">
      <c r="J90" s="6" t="str">
        <f t="array" aca="1" ref="J90" ca="1">IFERROR(INDEX(nom,SMALL(IF(prenom&lt;&gt;"",ROW(nom)-2,""),ROW(A89))),"")</f>
        <v/>
      </c>
      <c r="K90" s="7" t="str">
        <f t="array" aca="1" ref="K90" ca="1">IFERROR(OFFSET($A$2,MATCH(J90,nom,0),SMALL(IF(nom=$J90,COLUMN(prenom)-1,""),COUNTIF(J$2:J90,J90))),"")</f>
        <v/>
      </c>
    </row>
    <row r="91" spans="10:11">
      <c r="J91" s="6" t="str">
        <f t="array" aca="1" ref="J91" ca="1">IFERROR(INDEX(nom,SMALL(IF(prenom&lt;&gt;"",ROW(nom)-2,""),ROW(A90))),"")</f>
        <v/>
      </c>
      <c r="K91" s="7" t="str">
        <f t="array" aca="1" ref="K91" ca="1">IFERROR(OFFSET($A$2,MATCH(J91,nom,0),SMALL(IF(nom=$J91,COLUMN(prenom)-1,""),COUNTIF(J$2:J91,J91))),"")</f>
        <v/>
      </c>
    </row>
    <row r="92" spans="10:11">
      <c r="J92" s="6" t="str">
        <f t="array" aca="1" ref="J92" ca="1">IFERROR(INDEX(nom,SMALL(IF(prenom&lt;&gt;"",ROW(nom)-2,""),ROW(A91))),"")</f>
        <v/>
      </c>
      <c r="K92" s="7" t="str">
        <f t="array" aca="1" ref="K92" ca="1">IFERROR(OFFSET($A$2,MATCH(J92,nom,0),SMALL(IF(nom=$J92,COLUMN(prenom)-1,""),COUNTIF(J$2:J92,J92))),"")</f>
        <v/>
      </c>
    </row>
    <row r="93" spans="10:11">
      <c r="J93" s="6" t="str">
        <f t="array" aca="1" ref="J93" ca="1">IFERROR(INDEX(nom,SMALL(IF(prenom&lt;&gt;"",ROW(nom)-2,""),ROW(A92))),"")</f>
        <v/>
      </c>
      <c r="K93" s="7" t="str">
        <f t="array" aca="1" ref="K93" ca="1">IFERROR(OFFSET($A$2,MATCH(J93,nom,0),SMALL(IF(nom=$J93,COLUMN(prenom)-1,""),COUNTIF(J$2:J93,J93))),"")</f>
        <v/>
      </c>
    </row>
    <row r="94" spans="10:11">
      <c r="J94" s="6" t="str">
        <f t="array" aca="1" ref="J94" ca="1">IFERROR(INDEX(nom,SMALL(IF(prenom&lt;&gt;"",ROW(nom)-2,""),ROW(A93))),"")</f>
        <v/>
      </c>
      <c r="K94" s="7" t="str">
        <f t="array" aca="1" ref="K94" ca="1">IFERROR(OFFSET($A$2,MATCH(J94,nom,0),SMALL(IF(nom=$J94,COLUMN(prenom)-1,""),COUNTIF(J$2:J94,J94))),"")</f>
        <v/>
      </c>
    </row>
    <row r="95" spans="10:11">
      <c r="J95" s="6" t="str">
        <f t="array" aca="1" ref="J95" ca="1">IFERROR(INDEX(nom,SMALL(IF(prenom&lt;&gt;"",ROW(nom)-2,""),ROW(A94))),"")</f>
        <v/>
      </c>
      <c r="K95" s="7" t="str">
        <f t="array" aca="1" ref="K95" ca="1">IFERROR(OFFSET($A$2,MATCH(J95,nom,0),SMALL(IF(nom=$J95,COLUMN(prenom)-1,""),COUNTIF(J$2:J95,J95))),"")</f>
        <v/>
      </c>
    </row>
    <row r="96" spans="10:11">
      <c r="J96" s="6" t="str">
        <f t="array" aca="1" ref="J96" ca="1">IFERROR(INDEX(nom,SMALL(IF(prenom&lt;&gt;"",ROW(nom)-2,""),ROW(A95))),"")</f>
        <v/>
      </c>
      <c r="K96" s="7" t="str">
        <f t="array" aca="1" ref="K96" ca="1">IFERROR(OFFSET($A$2,MATCH(J96,nom,0),SMALL(IF(nom=$J96,COLUMN(prenom)-1,""),COUNTIF(J$2:J96,J96))),"")</f>
        <v/>
      </c>
    </row>
    <row r="97" spans="10:11">
      <c r="J97" s="6" t="str">
        <f t="array" aca="1" ref="J97" ca="1">IFERROR(INDEX(nom,SMALL(IF(prenom&lt;&gt;"",ROW(nom)-2,""),ROW(A96))),"")</f>
        <v/>
      </c>
      <c r="K97" s="7" t="str">
        <f t="array" aca="1" ref="K97" ca="1">IFERROR(OFFSET($A$2,MATCH(J97,nom,0),SMALL(IF(nom=$J97,COLUMN(prenom)-1,""),COUNTIF(J$2:J97,J97))),"")</f>
        <v/>
      </c>
    </row>
    <row r="98" spans="10:11">
      <c r="J98" s="6" t="str">
        <f t="array" aca="1" ref="J98" ca="1">IFERROR(INDEX(nom,SMALL(IF(prenom&lt;&gt;"",ROW(nom)-2,""),ROW(A97))),"")</f>
        <v/>
      </c>
      <c r="K98" s="7" t="str">
        <f t="array" aca="1" ref="K98" ca="1">IFERROR(OFFSET($A$2,MATCH(J98,nom,0),SMALL(IF(nom=$J98,COLUMN(prenom)-1,""),COUNTIF(J$2:J98,J98))),"")</f>
        <v/>
      </c>
    </row>
    <row r="99" spans="10:11">
      <c r="J99" s="6" t="str">
        <f t="array" aca="1" ref="J99" ca="1">IFERROR(INDEX(nom,SMALL(IF(prenom&lt;&gt;"",ROW(nom)-2,""),ROW(A98))),"")</f>
        <v/>
      </c>
      <c r="K99" s="7" t="str">
        <f t="array" aca="1" ref="K99" ca="1">IFERROR(OFFSET($A$2,MATCH(J99,nom,0),SMALL(IF(nom=$J99,COLUMN(prenom)-1,""),COUNTIF(J$2:J99,J99))),"")</f>
        <v/>
      </c>
    </row>
    <row r="100" spans="10:11">
      <c r="J100" s="6" t="str">
        <f t="array" aca="1" ref="J100" ca="1">IFERROR(INDEX(nom,SMALL(IF(prenom&lt;&gt;"",ROW(nom)-2,""),ROW(A99))),"")</f>
        <v/>
      </c>
      <c r="K100" s="7" t="str">
        <f t="array" aca="1" ref="K100" ca="1">IFERROR(OFFSET($A$2,MATCH(J100,nom,0),SMALL(IF(nom=$J100,COLUMN(prenom)-1,""),COUNTIF(J$2:J100,J100))),"")</f>
        <v/>
      </c>
    </row>
    <row r="101" spans="10:11">
      <c r="J101" s="6" t="str">
        <f t="array" aca="1" ref="J101" ca="1">IFERROR(INDEX(nom,SMALL(IF(prenom&lt;&gt;"",ROW(nom)-2,""),ROW(A100))),"")</f>
        <v/>
      </c>
      <c r="K101" s="7" t="str">
        <f t="array" aca="1" ref="K101" ca="1">IFERROR(OFFSET($A$2,MATCH(J101,nom,0),SMALL(IF(nom=$J101,COLUMN(prenom)-1,""),COUNTIF(J$2:J101,J101))),"")</f>
        <v/>
      </c>
    </row>
    <row r="102" spans="10:11">
      <c r="J102" s="6" t="str">
        <f t="array" aca="1" ref="J102" ca="1">IFERROR(INDEX(nom,SMALL(IF(prenom&lt;&gt;"",ROW(nom)-2,""),ROW(A101))),"")</f>
        <v/>
      </c>
      <c r="K102" s="7" t="str">
        <f t="array" aca="1" ref="K102" ca="1">IFERROR(OFFSET($A$2,MATCH(J102,nom,0),SMALL(IF(nom=$J102,COLUMN(prenom)-1,""),COUNTIF(J$2:J102,J102))),"")</f>
        <v/>
      </c>
    </row>
    <row r="103" spans="10:11">
      <c r="J103" s="6" t="str">
        <f t="array" aca="1" ref="J103" ca="1">IFERROR(INDEX(nom,SMALL(IF(prenom&lt;&gt;"",ROW(nom)-2,""),ROW(A102))),"")</f>
        <v/>
      </c>
      <c r="K103" s="7" t="str">
        <f t="array" aca="1" ref="K103" ca="1">IFERROR(OFFSET($A$2,MATCH(J103,nom,0),SMALL(IF(nom=$J103,COLUMN(prenom)-1,""),COUNTIF(J$2:J103,J103))),"")</f>
        <v/>
      </c>
    </row>
    <row r="104" spans="10:11">
      <c r="J104" s="6" t="str">
        <f t="array" aca="1" ref="J104" ca="1">IFERROR(INDEX(nom,SMALL(IF(prenom&lt;&gt;"",ROW(nom)-2,""),ROW(A103))),"")</f>
        <v/>
      </c>
      <c r="K104" s="7" t="str">
        <f t="array" aca="1" ref="K104" ca="1">IFERROR(OFFSET($A$2,MATCH(J104,nom,0),SMALL(IF(nom=$J104,COLUMN(prenom)-1,""),COUNTIF(J$2:J104,J104))),"")</f>
        <v/>
      </c>
    </row>
    <row r="105" spans="10:11">
      <c r="J105" s="6" t="str">
        <f t="array" aca="1" ref="J105" ca="1">IFERROR(INDEX(nom,SMALL(IF(prenom&lt;&gt;"",ROW(nom)-2,""),ROW(A104))),"")</f>
        <v/>
      </c>
      <c r="K105" s="7" t="str">
        <f t="array" aca="1" ref="K105" ca="1">IFERROR(OFFSET($A$2,MATCH(J105,nom,0),SMALL(IF(nom=$J105,COLUMN(prenom)-1,""),COUNTIF(J$2:J105,J105))),"")</f>
        <v/>
      </c>
    </row>
    <row r="106" spans="10:11">
      <c r="J106" s="6" t="str">
        <f t="array" aca="1" ref="J106" ca="1">IFERROR(INDEX(nom,SMALL(IF(prenom&lt;&gt;"",ROW(nom)-2,""),ROW(A105))),"")</f>
        <v/>
      </c>
      <c r="K106" s="7" t="str">
        <f t="array" aca="1" ref="K106" ca="1">IFERROR(OFFSET($A$2,MATCH(J106,nom,0),SMALL(IF(nom=$J106,COLUMN(prenom)-1,""),COUNTIF(J$2:J106,J106))),"")</f>
        <v/>
      </c>
    </row>
    <row r="107" spans="10:11">
      <c r="J107" s="6" t="str">
        <f t="array" aca="1" ref="J107" ca="1">IFERROR(INDEX(nom,SMALL(IF(prenom&lt;&gt;"",ROW(nom)-2,""),ROW(A106))),"")</f>
        <v/>
      </c>
      <c r="K107" s="7" t="str">
        <f t="array" aca="1" ref="K107" ca="1">IFERROR(OFFSET($A$2,MATCH(J107,nom,0),SMALL(IF(nom=$J107,COLUMN(prenom)-1,""),COUNTIF(J$2:J107,J107))),"")</f>
        <v/>
      </c>
    </row>
    <row r="108" spans="10:11">
      <c r="J108" s="6" t="str">
        <f t="array" aca="1" ref="J108" ca="1">IFERROR(INDEX(nom,SMALL(IF(prenom&lt;&gt;"",ROW(nom)-2,""),ROW(A107))),"")</f>
        <v/>
      </c>
      <c r="K108" s="7" t="str">
        <f t="array" aca="1" ref="K108" ca="1">IFERROR(OFFSET($A$2,MATCH(J108,nom,0),SMALL(IF(nom=$J108,COLUMN(prenom)-1,""),COUNTIF(J$2:J108,J108))),"")</f>
        <v/>
      </c>
    </row>
    <row r="109" spans="10:11">
      <c r="J109" s="6" t="str">
        <f t="array" aca="1" ref="J109" ca="1">IFERROR(INDEX(nom,SMALL(IF(prenom&lt;&gt;"",ROW(nom)-2,""),ROW(A108))),"")</f>
        <v/>
      </c>
      <c r="K109" s="7" t="str">
        <f t="array" aca="1" ref="K109" ca="1">IFERROR(OFFSET($A$2,MATCH(J109,nom,0),SMALL(IF(nom=$J109,COLUMN(prenom)-1,""),COUNTIF(J$2:J109,J109))),"")</f>
        <v/>
      </c>
    </row>
    <row r="110" spans="10:11">
      <c r="J110" s="6" t="str">
        <f t="array" aca="1" ref="J110" ca="1">IFERROR(INDEX(nom,SMALL(IF(prenom&lt;&gt;"",ROW(nom)-2,""),ROW(A109))),"")</f>
        <v/>
      </c>
      <c r="K110" s="7" t="str">
        <f t="array" aca="1" ref="K110" ca="1">IFERROR(OFFSET($A$2,MATCH(J110,nom,0),SMALL(IF(nom=$J110,COLUMN(prenom)-1,""),COUNTIF(J$2:J110,J110))),"")</f>
        <v/>
      </c>
    </row>
    <row r="111" spans="10:11">
      <c r="J111" s="6" t="str">
        <f t="array" aca="1" ref="J111" ca="1">IFERROR(INDEX(nom,SMALL(IF(prenom&lt;&gt;"",ROW(nom)-2,""),ROW(A110))),"")</f>
        <v/>
      </c>
      <c r="K111" s="7" t="str">
        <f t="array" aca="1" ref="K111" ca="1">IFERROR(OFFSET($A$2,MATCH(J111,nom,0),SMALL(IF(nom=$J111,COLUMN(prenom)-1,""),COUNTIF(J$2:J111,J111))),"")</f>
        <v/>
      </c>
    </row>
    <row r="112" spans="10:11">
      <c r="J112" s="6" t="str">
        <f t="array" aca="1" ref="J112" ca="1">IFERROR(INDEX(nom,SMALL(IF(prenom&lt;&gt;"",ROW(nom)-2,""),ROW(A111))),"")</f>
        <v/>
      </c>
      <c r="K112" s="7" t="str">
        <f t="array" aca="1" ref="K112" ca="1">IFERROR(OFFSET($A$2,MATCH(J112,nom,0),SMALL(IF(nom=$J112,COLUMN(prenom)-1,""),COUNTIF(J$2:J112,J112))),"")</f>
        <v/>
      </c>
    </row>
    <row r="113" spans="10:11">
      <c r="J113" s="6" t="str">
        <f t="array" aca="1" ref="J113" ca="1">IFERROR(INDEX(nom,SMALL(IF(prenom&lt;&gt;"",ROW(nom)-2,""),ROW(A112))),"")</f>
        <v/>
      </c>
      <c r="K113" s="7" t="str">
        <f t="array" aca="1" ref="K113" ca="1">IFERROR(OFFSET($A$2,MATCH(J113,nom,0),SMALL(IF(nom=$J113,COLUMN(prenom)-1,""),COUNTIF(J$2:J113,J113))),"")</f>
        <v/>
      </c>
    </row>
    <row r="114" spans="10:11">
      <c r="J114" s="6" t="str">
        <f t="array" aca="1" ref="J114" ca="1">IFERROR(INDEX(nom,SMALL(IF(prenom&lt;&gt;"",ROW(nom)-2,""),ROW(A113))),"")</f>
        <v/>
      </c>
      <c r="K114" s="7" t="str">
        <f t="array" aca="1" ref="K114" ca="1">IFERROR(OFFSET($A$2,MATCH(J114,nom,0),SMALL(IF(nom=$J114,COLUMN(prenom)-1,""),COUNTIF(J$2:J114,J114))),"")</f>
        <v/>
      </c>
    </row>
    <row r="115" spans="10:11">
      <c r="J115" s="6" t="str">
        <f t="array" aca="1" ref="J115" ca="1">IFERROR(INDEX(nom,SMALL(IF(prenom&lt;&gt;"",ROW(nom)-2,""),ROW(A114))),"")</f>
        <v/>
      </c>
      <c r="K115" s="7" t="str">
        <f t="array" aca="1" ref="K115" ca="1">IFERROR(OFFSET($A$2,MATCH(J115,nom,0),SMALL(IF(nom=$J115,COLUMN(prenom)-1,""),COUNTIF(J$2:J115,J115))),"")</f>
        <v/>
      </c>
    </row>
    <row r="116" spans="10:11">
      <c r="J116" s="6" t="str">
        <f t="array" aca="1" ref="J116" ca="1">IFERROR(INDEX(nom,SMALL(IF(prenom&lt;&gt;"",ROW(nom)-2,""),ROW(A115))),"")</f>
        <v/>
      </c>
      <c r="K116" s="7" t="str">
        <f t="array" aca="1" ref="K116" ca="1">IFERROR(OFFSET($A$2,MATCH(J116,nom,0),SMALL(IF(nom=$J116,COLUMN(prenom)-1,""),COUNTIF(J$2:J116,J116))),"")</f>
        <v/>
      </c>
    </row>
    <row r="117" spans="10:11">
      <c r="J117" s="6" t="str">
        <f t="array" aca="1" ref="J117" ca="1">IFERROR(INDEX(nom,SMALL(IF(prenom&lt;&gt;"",ROW(nom)-2,""),ROW(A116))),"")</f>
        <v/>
      </c>
      <c r="K117" s="7" t="str">
        <f t="array" aca="1" ref="K117" ca="1">IFERROR(OFFSET($A$2,MATCH(J117,nom,0),SMALL(IF(nom=$J117,COLUMN(prenom)-1,""),COUNTIF(J$2:J117,J117))),"")</f>
        <v/>
      </c>
    </row>
    <row r="118" spans="10:11">
      <c r="J118" s="6" t="str">
        <f t="array" aca="1" ref="J118" ca="1">IFERROR(INDEX(nom,SMALL(IF(prenom&lt;&gt;"",ROW(nom)-2,""),ROW(A117))),"")</f>
        <v/>
      </c>
      <c r="K118" s="7" t="str">
        <f t="array" aca="1" ref="K118" ca="1">IFERROR(OFFSET($A$2,MATCH(J118,nom,0),SMALL(IF(nom=$J118,COLUMN(prenom)-1,""),COUNTIF(J$2:J118,J118))),"")</f>
        <v/>
      </c>
    </row>
    <row r="119" spans="10:11">
      <c r="J119" s="6" t="str">
        <f t="array" aca="1" ref="J119" ca="1">IFERROR(INDEX(nom,SMALL(IF(prenom&lt;&gt;"",ROW(nom)-2,""),ROW(A118))),"")</f>
        <v/>
      </c>
      <c r="K119" s="7" t="str">
        <f t="array" aca="1" ref="K119" ca="1">IFERROR(OFFSET($A$2,MATCH(J119,nom,0),SMALL(IF(nom=$J119,COLUMN(prenom)-1,""),COUNTIF(J$2:J119,J119))),"")</f>
        <v/>
      </c>
    </row>
    <row r="120" spans="10:11">
      <c r="J120" s="6" t="str">
        <f t="array" aca="1" ref="J120" ca="1">IFERROR(INDEX(nom,SMALL(IF(prenom&lt;&gt;"",ROW(nom)-2,""),ROW(A119))),"")</f>
        <v/>
      </c>
      <c r="K120" s="7" t="str">
        <f t="array" aca="1" ref="K120" ca="1">IFERROR(OFFSET($A$2,MATCH(J120,nom,0),SMALL(IF(nom=$J120,COLUMN(prenom)-1,""),COUNTIF(J$2:J120,J120))),"")</f>
        <v/>
      </c>
    </row>
    <row r="121" spans="10:11">
      <c r="J121" s="6" t="str">
        <f t="array" aca="1" ref="J121" ca="1">IFERROR(INDEX(nom,SMALL(IF(prenom&lt;&gt;"",ROW(nom)-2,""),ROW(A120))),"")</f>
        <v/>
      </c>
      <c r="K121" s="7" t="str">
        <f t="array" aca="1" ref="K121" ca="1">IFERROR(OFFSET($A$2,MATCH(J121,nom,0),SMALL(IF(nom=$J121,COLUMN(prenom)-1,""),COUNTIF(J$2:J121,J121))),"")</f>
        <v/>
      </c>
    </row>
    <row r="122" spans="10:11">
      <c r="J122" s="6" t="str">
        <f t="array" aca="1" ref="J122" ca="1">IFERROR(INDEX(nom,SMALL(IF(prenom&lt;&gt;"",ROW(nom)-2,""),ROW(A121))),"")</f>
        <v/>
      </c>
      <c r="K122" s="7" t="str">
        <f t="array" aca="1" ref="K122" ca="1">IFERROR(OFFSET($A$2,MATCH(J122,nom,0),SMALL(IF(nom=$J122,COLUMN(prenom)-1,""),COUNTIF(J$2:J122,J122))),"")</f>
        <v/>
      </c>
    </row>
    <row r="123" spans="10:11">
      <c r="J123" s="6" t="str">
        <f t="array" aca="1" ref="J123" ca="1">IFERROR(INDEX(nom,SMALL(IF(prenom&lt;&gt;"",ROW(nom)-2,""),ROW(A122))),"")</f>
        <v/>
      </c>
      <c r="K123" s="7" t="str">
        <f t="array" aca="1" ref="K123" ca="1">IFERROR(OFFSET($A$2,MATCH(J123,nom,0),SMALL(IF(nom=$J123,COLUMN(prenom)-1,""),COUNTIF(J$2:J123,J123))),"")</f>
        <v/>
      </c>
    </row>
    <row r="124" spans="10:11">
      <c r="J124" s="6" t="str">
        <f t="array" aca="1" ref="J124" ca="1">IFERROR(INDEX(nom,SMALL(IF(prenom&lt;&gt;"",ROW(nom)-2,""),ROW(A123))),"")</f>
        <v/>
      </c>
      <c r="K124" s="7" t="str">
        <f t="array" aca="1" ref="K124" ca="1">IFERROR(OFFSET($A$2,MATCH(J124,nom,0),SMALL(IF(nom=$J124,COLUMN(prenom)-1,""),COUNTIF(J$2:J124,J124))),"")</f>
        <v/>
      </c>
    </row>
    <row r="125" spans="10:11">
      <c r="J125" s="6" t="str">
        <f t="array" aca="1" ref="J125" ca="1">IFERROR(INDEX(nom,SMALL(IF(prenom&lt;&gt;"",ROW(nom)-2,""),ROW(A124))),"")</f>
        <v/>
      </c>
      <c r="K125" s="7" t="str">
        <f t="array" aca="1" ref="K125" ca="1">IFERROR(OFFSET($A$2,MATCH(J125,nom,0),SMALL(IF(nom=$J125,COLUMN(prenom)-1,""),COUNTIF(J$2:J125,J125))),"")</f>
        <v/>
      </c>
    </row>
    <row r="126" spans="10:11">
      <c r="J126" s="6" t="str">
        <f t="array" aca="1" ref="J126" ca="1">IFERROR(INDEX(nom,SMALL(IF(prenom&lt;&gt;"",ROW(nom)-2,""),ROW(A125))),"")</f>
        <v/>
      </c>
      <c r="K126" s="7" t="str">
        <f t="array" aca="1" ref="K126" ca="1">IFERROR(OFFSET($A$2,MATCH(J126,nom,0),SMALL(IF(nom=$J126,COLUMN(prenom)-1,""),COUNTIF(J$2:J126,J126))),"")</f>
        <v/>
      </c>
    </row>
    <row r="127" spans="10:11">
      <c r="J127" s="6" t="str">
        <f t="array" aca="1" ref="J127" ca="1">IFERROR(INDEX(nom,SMALL(IF(prenom&lt;&gt;"",ROW(nom)-2,""),ROW(A126))),"")</f>
        <v/>
      </c>
      <c r="K127" s="7" t="str">
        <f t="array" aca="1" ref="K127" ca="1">IFERROR(OFFSET($A$2,MATCH(J127,nom,0),SMALL(IF(nom=$J127,COLUMN(prenom)-1,""),COUNTIF(J$2:J127,J127))),"")</f>
        <v/>
      </c>
    </row>
    <row r="128" spans="10:11">
      <c r="J128" s="6" t="str">
        <f t="array" aca="1" ref="J128" ca="1">IFERROR(INDEX(nom,SMALL(IF(prenom&lt;&gt;"",ROW(nom)-2,""),ROW(A127))),"")</f>
        <v/>
      </c>
      <c r="K128" s="7" t="str">
        <f t="array" aca="1" ref="K128" ca="1">IFERROR(OFFSET($A$2,MATCH(J128,nom,0),SMALL(IF(nom=$J128,COLUMN(prenom)-1,""),COUNTIF(J$2:J128,J128))),"")</f>
        <v/>
      </c>
    </row>
    <row r="129" spans="10:11">
      <c r="J129" s="6" t="str">
        <f t="array" aca="1" ref="J129" ca="1">IFERROR(INDEX(nom,SMALL(IF(prenom&lt;&gt;"",ROW(nom)-2,""),ROW(A128))),"")</f>
        <v/>
      </c>
      <c r="K129" s="7" t="str">
        <f t="array" aca="1" ref="K129" ca="1">IFERROR(OFFSET($A$2,MATCH(J129,nom,0),SMALL(IF(nom=$J129,COLUMN(prenom)-1,""),COUNTIF(J$2:J129,J129))),"")</f>
        <v/>
      </c>
    </row>
    <row r="130" spans="10:11">
      <c r="J130" s="6" t="str">
        <f t="array" aca="1" ref="J130" ca="1">IFERROR(INDEX(nom,SMALL(IF(prenom&lt;&gt;"",ROW(nom)-2,""),ROW(A129))),"")</f>
        <v/>
      </c>
      <c r="K130" s="7" t="str">
        <f t="array" aca="1" ref="K130" ca="1">IFERROR(OFFSET($A$2,MATCH(J130,nom,0),SMALL(IF(nom=$J130,COLUMN(prenom)-1,""),COUNTIF(J$2:J130,J130))),"")</f>
        <v/>
      </c>
    </row>
    <row r="131" spans="10:11">
      <c r="J131" s="6" t="str">
        <f t="array" aca="1" ref="J131" ca="1">IFERROR(INDEX(nom,SMALL(IF(prenom&lt;&gt;"",ROW(nom)-2,""),ROW(A130))),"")</f>
        <v/>
      </c>
      <c r="K131" s="7" t="str">
        <f t="array" aca="1" ref="K131" ca="1">IFERROR(OFFSET($A$2,MATCH(J131,nom,0),SMALL(IF(nom=$J131,COLUMN(prenom)-1,""),COUNTIF(J$2:J131,J131))),"")</f>
        <v/>
      </c>
    </row>
    <row r="132" spans="10:11">
      <c r="J132" s="6" t="str">
        <f t="array" aca="1" ref="J132" ca="1">IFERROR(INDEX(nom,SMALL(IF(prenom&lt;&gt;"",ROW(nom)-2,""),ROW(A131))),"")</f>
        <v/>
      </c>
      <c r="K132" s="7" t="str">
        <f t="array" aca="1" ref="K132" ca="1">IFERROR(OFFSET($A$2,MATCH(J132,nom,0),SMALL(IF(nom=$J132,COLUMN(prenom)-1,""),COUNTIF(J$2:J132,J132))),"")</f>
        <v/>
      </c>
    </row>
    <row r="133" spans="10:11">
      <c r="J133" s="6" t="str">
        <f t="array" aca="1" ref="J133" ca="1">IFERROR(INDEX(nom,SMALL(IF(prenom&lt;&gt;"",ROW(nom)-2,""),ROW(A132))),"")</f>
        <v/>
      </c>
      <c r="K133" s="7" t="str">
        <f t="array" aca="1" ref="K133" ca="1">IFERROR(OFFSET($A$2,MATCH(J133,nom,0),SMALL(IF(nom=$J133,COLUMN(prenom)-1,""),COUNTIF(J$2:J133,J133))),"")</f>
        <v/>
      </c>
    </row>
    <row r="134" spans="10:11">
      <c r="J134" s="6" t="str">
        <f t="array" aca="1" ref="J134" ca="1">IFERROR(INDEX(nom,SMALL(IF(prenom&lt;&gt;"",ROW(nom)-2,""),ROW(A133))),"")</f>
        <v/>
      </c>
      <c r="K134" s="7" t="str">
        <f t="array" aca="1" ref="K134" ca="1">IFERROR(OFFSET($A$2,MATCH(J134,nom,0),SMALL(IF(nom=$J134,COLUMN(prenom)-1,""),COUNTIF(J$2:J134,J134))),"")</f>
        <v/>
      </c>
    </row>
    <row r="135" spans="10:11">
      <c r="J135" s="6" t="str">
        <f t="array" aca="1" ref="J135" ca="1">IFERROR(INDEX(nom,SMALL(IF(prenom&lt;&gt;"",ROW(nom)-2,""),ROW(A134))),"")</f>
        <v/>
      </c>
      <c r="K135" s="7" t="str">
        <f t="array" aca="1" ref="K135" ca="1">IFERROR(OFFSET($A$2,MATCH(J135,nom,0),SMALL(IF(nom=$J135,COLUMN(prenom)-1,""),COUNTIF(J$2:J135,J135))),"")</f>
        <v/>
      </c>
    </row>
    <row r="136" spans="10:11">
      <c r="J136" s="6" t="str">
        <f t="array" aca="1" ref="J136" ca="1">IFERROR(INDEX(nom,SMALL(IF(prenom&lt;&gt;"",ROW(nom)-2,""),ROW(A135))),"")</f>
        <v/>
      </c>
      <c r="K136" s="7" t="str">
        <f t="array" aca="1" ref="K136" ca="1">IFERROR(OFFSET($A$2,MATCH(J136,nom,0),SMALL(IF(nom=$J136,COLUMN(prenom)-1,""),COUNTIF(J$2:J136,J136))),"")</f>
        <v/>
      </c>
    </row>
    <row r="137" spans="10:11">
      <c r="J137" s="6" t="str">
        <f t="array" aca="1" ref="J137" ca="1">IFERROR(INDEX(nom,SMALL(IF(prenom&lt;&gt;"",ROW(nom)-2,""),ROW(A136))),"")</f>
        <v/>
      </c>
      <c r="K137" s="7" t="str">
        <f t="array" aca="1" ref="K137" ca="1">IFERROR(OFFSET($A$2,MATCH(J137,nom,0),SMALL(IF(nom=$J137,COLUMN(prenom)-1,""),COUNTIF(J$2:J137,J137))),"")</f>
        <v/>
      </c>
    </row>
    <row r="138" spans="10:11">
      <c r="J138" s="6" t="str">
        <f t="array" aca="1" ref="J138" ca="1">IFERROR(INDEX(nom,SMALL(IF(prenom&lt;&gt;"",ROW(nom)-2,""),ROW(A137))),"")</f>
        <v/>
      </c>
      <c r="K138" s="7" t="str">
        <f t="array" aca="1" ref="K138" ca="1">IFERROR(OFFSET($A$2,MATCH(J138,nom,0),SMALL(IF(nom=$J138,COLUMN(prenom)-1,""),COUNTIF(J$2:J138,J138))),"")</f>
        <v/>
      </c>
    </row>
    <row r="139" spans="10:11">
      <c r="J139" s="6" t="str">
        <f t="array" aca="1" ref="J139" ca="1">IFERROR(INDEX(nom,SMALL(IF(prenom&lt;&gt;"",ROW(nom)-2,""),ROW(A138))),"")</f>
        <v/>
      </c>
      <c r="K139" s="7" t="str">
        <f t="array" aca="1" ref="K139" ca="1">IFERROR(OFFSET($A$2,MATCH(J139,nom,0),SMALL(IF(nom=$J139,COLUMN(prenom)-1,""),COUNTIF(J$2:J139,J139))),"")</f>
        <v/>
      </c>
    </row>
    <row r="140" spans="10:11">
      <c r="J140" s="6" t="str">
        <f t="array" aca="1" ref="J140" ca="1">IFERROR(INDEX(nom,SMALL(IF(prenom&lt;&gt;"",ROW(nom)-2,""),ROW(A139))),"")</f>
        <v/>
      </c>
      <c r="K140" s="7" t="str">
        <f t="array" aca="1" ref="K140" ca="1">IFERROR(OFFSET($A$2,MATCH(J140,nom,0),SMALL(IF(nom=$J140,COLUMN(prenom)-1,""),COUNTIF(J$2:J140,J140))),"")</f>
        <v/>
      </c>
    </row>
    <row r="141" spans="10:11">
      <c r="J141" s="6" t="str">
        <f t="array" aca="1" ref="J141" ca="1">IFERROR(INDEX(nom,SMALL(IF(prenom&lt;&gt;"",ROW(nom)-2,""),ROW(A140))),"")</f>
        <v/>
      </c>
      <c r="K141" s="7" t="str">
        <f t="array" aca="1" ref="K141" ca="1">IFERROR(OFFSET($A$2,MATCH(J141,nom,0),SMALL(IF(nom=$J141,COLUMN(prenom)-1,""),COUNTIF(J$2:J141,J141))),"")</f>
        <v/>
      </c>
    </row>
    <row r="142" spans="10:11">
      <c r="J142" s="6" t="str">
        <f t="array" aca="1" ref="J142" ca="1">IFERROR(INDEX(nom,SMALL(IF(prenom&lt;&gt;"",ROW(nom)-2,""),ROW(A141))),"")</f>
        <v/>
      </c>
      <c r="K142" s="7" t="str">
        <f t="array" aca="1" ref="K142" ca="1">IFERROR(OFFSET($A$2,MATCH(J142,nom,0),SMALL(IF(nom=$J142,COLUMN(prenom)-1,""),COUNTIF(J$2:J142,J142))),"")</f>
        <v/>
      </c>
    </row>
    <row r="143" spans="10:11">
      <c r="J143" s="6" t="str">
        <f t="array" aca="1" ref="J143" ca="1">IFERROR(INDEX(nom,SMALL(IF(prenom&lt;&gt;"",ROW(nom)-2,""),ROW(A142))),"")</f>
        <v/>
      </c>
      <c r="K143" s="7" t="str">
        <f t="array" aca="1" ref="K143" ca="1">IFERROR(OFFSET($A$2,MATCH(J143,nom,0),SMALL(IF(nom=$J143,COLUMN(prenom)-1,""),COUNTIF(J$2:J143,J143))),"")</f>
        <v/>
      </c>
    </row>
    <row r="144" spans="10:11">
      <c r="J144" s="6" t="str">
        <f t="array" aca="1" ref="J144" ca="1">IFERROR(INDEX(nom,SMALL(IF(prenom&lt;&gt;"",ROW(nom)-2,""),ROW(A143))),"")</f>
        <v/>
      </c>
      <c r="K144" s="7" t="str">
        <f t="array" aca="1" ref="K144" ca="1">IFERROR(OFFSET($A$2,MATCH(J144,nom,0),SMALL(IF(nom=$J144,COLUMN(prenom)-1,""),COUNTIF(J$2:J144,J144))),"")</f>
        <v/>
      </c>
    </row>
    <row r="145" spans="10:11">
      <c r="J145" s="6" t="str">
        <f t="array" aca="1" ref="J145" ca="1">IFERROR(INDEX(nom,SMALL(IF(prenom&lt;&gt;"",ROW(nom)-2,""),ROW(A144))),"")</f>
        <v/>
      </c>
      <c r="K145" s="7" t="str">
        <f t="array" aca="1" ref="K145" ca="1">IFERROR(OFFSET($A$2,MATCH(J145,nom,0),SMALL(IF(nom=$J145,COLUMN(prenom)-1,""),COUNTIF(J$2:J145,J145))),"")</f>
        <v/>
      </c>
    </row>
    <row r="146" spans="10:11">
      <c r="J146" s="6" t="str">
        <f t="array" aca="1" ref="J146" ca="1">IFERROR(INDEX(nom,SMALL(IF(prenom&lt;&gt;"",ROW(nom)-2,""),ROW(A145))),"")</f>
        <v/>
      </c>
      <c r="K146" s="7" t="str">
        <f t="array" aca="1" ref="K146" ca="1">IFERROR(OFFSET($A$2,MATCH(J146,nom,0),SMALL(IF(nom=$J146,COLUMN(prenom)-1,""),COUNTIF(J$2:J146,J146))),"")</f>
        <v/>
      </c>
    </row>
    <row r="147" spans="10:11">
      <c r="J147" s="6" t="str">
        <f t="array" aca="1" ref="J147" ca="1">IFERROR(INDEX(nom,SMALL(IF(prenom&lt;&gt;"",ROW(nom)-2,""),ROW(A146))),"")</f>
        <v/>
      </c>
      <c r="K147" s="7" t="str">
        <f t="array" aca="1" ref="K147" ca="1">IFERROR(OFFSET($A$2,MATCH(J147,nom,0),SMALL(IF(nom=$J147,COLUMN(prenom)-1,""),COUNTIF(J$2:J147,J147))),"")</f>
        <v/>
      </c>
    </row>
    <row r="148" spans="10:11">
      <c r="J148" s="6" t="str">
        <f t="array" aca="1" ref="J148" ca="1">IFERROR(INDEX(nom,SMALL(IF(prenom&lt;&gt;"",ROW(nom)-2,""),ROW(A147))),"")</f>
        <v/>
      </c>
      <c r="K148" s="7" t="str">
        <f t="array" aca="1" ref="K148" ca="1">IFERROR(OFFSET($A$2,MATCH(J148,nom,0),SMALL(IF(nom=$J148,COLUMN(prenom)-1,""),COUNTIF(J$2:J148,J148))),"")</f>
        <v/>
      </c>
    </row>
    <row r="149" spans="10:11">
      <c r="J149" s="6" t="str">
        <f t="array" aca="1" ref="J149" ca="1">IFERROR(INDEX(nom,SMALL(IF(prenom&lt;&gt;"",ROW(nom)-2,""),ROW(A148))),"")</f>
        <v/>
      </c>
      <c r="K149" s="7" t="str">
        <f t="array" aca="1" ref="K149" ca="1">IFERROR(OFFSET($A$2,MATCH(J149,nom,0),SMALL(IF(nom=$J149,COLUMN(prenom)-1,""),COUNTIF(J$2:J149,J149))),"")</f>
        <v/>
      </c>
    </row>
    <row r="150" spans="10:11">
      <c r="J150" s="6" t="str">
        <f t="array" aca="1" ref="J150" ca="1">IFERROR(INDEX(nom,SMALL(IF(prenom&lt;&gt;"",ROW(nom)-2,""),ROW(A149))),"")</f>
        <v/>
      </c>
      <c r="K150" s="7" t="str">
        <f t="array" aca="1" ref="K150" ca="1">IFERROR(OFFSET($A$2,MATCH(J150,nom,0),SMALL(IF(nom=$J150,COLUMN(prenom)-1,""),COUNTIF(J$2:J150,J150))),"")</f>
        <v/>
      </c>
    </row>
    <row r="151" spans="10:11">
      <c r="J151" s="6" t="str">
        <f t="array" aca="1" ref="J151" ca="1">IFERROR(INDEX(nom,SMALL(IF(prenom&lt;&gt;"",ROW(nom)-2,""),ROW(A150))),"")</f>
        <v/>
      </c>
      <c r="K151" s="7" t="str">
        <f t="array" aca="1" ref="K151" ca="1">IFERROR(OFFSET($A$2,MATCH(J151,nom,0),SMALL(IF(nom=$J151,COLUMN(prenom)-1,""),COUNTIF(J$2:J151,J151))),"")</f>
        <v/>
      </c>
    </row>
    <row r="152" spans="10:11">
      <c r="J152" s="6" t="str">
        <f t="array" aca="1" ref="J152" ca="1">IFERROR(INDEX(nom,SMALL(IF(prenom&lt;&gt;"",ROW(nom)-2,""),ROW(A151))),"")</f>
        <v/>
      </c>
      <c r="K152" s="7" t="str">
        <f t="array" aca="1" ref="K152" ca="1">IFERROR(OFFSET($A$2,MATCH(J152,nom,0),SMALL(IF(nom=$J152,COLUMN(prenom)-1,""),COUNTIF(J$2:J152,J152))),"")</f>
        <v/>
      </c>
    </row>
    <row r="153" spans="10:11">
      <c r="J153" s="6" t="str">
        <f t="array" aca="1" ref="J153" ca="1">IFERROR(INDEX(nom,SMALL(IF(prenom&lt;&gt;"",ROW(nom)-2,""),ROW(A152))),"")</f>
        <v/>
      </c>
      <c r="K153" s="7" t="str">
        <f t="array" aca="1" ref="K153" ca="1">IFERROR(OFFSET($A$2,MATCH(J153,nom,0),SMALL(IF(nom=$J153,COLUMN(prenom)-1,""),COUNTIF(J$2:J153,J153))),"")</f>
        <v/>
      </c>
    </row>
    <row r="154" spans="10:11">
      <c r="J154" s="6" t="str">
        <f t="array" aca="1" ref="J154" ca="1">IFERROR(INDEX(nom,SMALL(IF(prenom&lt;&gt;"",ROW(nom)-2,""),ROW(A153))),"")</f>
        <v/>
      </c>
      <c r="K154" s="7" t="str">
        <f t="array" aca="1" ref="K154" ca="1">IFERROR(OFFSET($A$2,MATCH(J154,nom,0),SMALL(IF(nom=$J154,COLUMN(prenom)-1,""),COUNTIF(J$2:J154,J154))),"")</f>
        <v/>
      </c>
    </row>
    <row r="155" spans="10:11">
      <c r="J155" s="6" t="str">
        <f t="array" aca="1" ref="J155" ca="1">IFERROR(INDEX(nom,SMALL(IF(prenom&lt;&gt;"",ROW(nom)-2,""),ROW(A154))),"")</f>
        <v/>
      </c>
      <c r="K155" s="7" t="str">
        <f t="array" aca="1" ref="K155" ca="1">IFERROR(OFFSET($A$2,MATCH(J155,nom,0),SMALL(IF(nom=$J155,COLUMN(prenom)-1,""),COUNTIF(J$2:J155,J155))),"")</f>
        <v/>
      </c>
    </row>
    <row r="156" spans="10:11">
      <c r="J156" s="6" t="str">
        <f t="array" aca="1" ref="J156" ca="1">IFERROR(INDEX(nom,SMALL(IF(prenom&lt;&gt;"",ROW(nom)-2,""),ROW(A155))),"")</f>
        <v/>
      </c>
      <c r="K156" s="7" t="str">
        <f t="array" aca="1" ref="K156" ca="1">IFERROR(OFFSET($A$2,MATCH(J156,nom,0),SMALL(IF(nom=$J156,COLUMN(prenom)-1,""),COUNTIF(J$2:J156,J156))),"")</f>
        <v/>
      </c>
    </row>
    <row r="157" spans="10:11">
      <c r="J157" s="6" t="str">
        <f t="array" aca="1" ref="J157" ca="1">IFERROR(INDEX(nom,SMALL(IF(prenom&lt;&gt;"",ROW(nom)-2,""),ROW(A156))),"")</f>
        <v/>
      </c>
      <c r="K157" s="7" t="str">
        <f t="array" aca="1" ref="K157" ca="1">IFERROR(OFFSET($A$2,MATCH(J157,nom,0),SMALL(IF(nom=$J157,COLUMN(prenom)-1,""),COUNTIF(J$2:J157,J157))),"")</f>
        <v/>
      </c>
    </row>
    <row r="158" spans="10:11">
      <c r="J158" s="6" t="str">
        <f t="array" aca="1" ref="J158" ca="1">IFERROR(INDEX(nom,SMALL(IF(prenom&lt;&gt;"",ROW(nom)-2,""),ROW(A157))),"")</f>
        <v/>
      </c>
      <c r="K158" s="7" t="str">
        <f t="array" aca="1" ref="K158" ca="1">IFERROR(OFFSET($A$2,MATCH(J158,nom,0),SMALL(IF(nom=$J158,COLUMN(prenom)-1,""),COUNTIF(J$2:J158,J158))),"")</f>
        <v/>
      </c>
    </row>
    <row r="159" spans="10:11">
      <c r="J159" s="6" t="str">
        <f t="array" aca="1" ref="J159" ca="1">IFERROR(INDEX(nom,SMALL(IF(prenom&lt;&gt;"",ROW(nom)-2,""),ROW(A158))),"")</f>
        <v/>
      </c>
      <c r="K159" s="7" t="str">
        <f t="array" aca="1" ref="K159" ca="1">IFERROR(OFFSET($A$2,MATCH(J159,nom,0),SMALL(IF(nom=$J159,COLUMN(prenom)-1,""),COUNTIF(J$2:J159,J159))),"")</f>
        <v/>
      </c>
    </row>
    <row r="160" spans="10:11">
      <c r="J160" s="6" t="str">
        <f t="array" aca="1" ref="J160" ca="1">IFERROR(INDEX(nom,SMALL(IF(prenom&lt;&gt;"",ROW(nom)-2,""),ROW(A159))),"")</f>
        <v/>
      </c>
      <c r="K160" s="7" t="str">
        <f t="array" aca="1" ref="K160" ca="1">IFERROR(OFFSET($A$2,MATCH(J160,nom,0),SMALL(IF(nom=$J160,COLUMN(prenom)-1,""),COUNTIF(J$2:J160,J160))),"")</f>
        <v/>
      </c>
    </row>
    <row r="161" spans="10:11">
      <c r="J161" s="6" t="str">
        <f t="array" aca="1" ref="J161" ca="1">IFERROR(INDEX(nom,SMALL(IF(prenom&lt;&gt;"",ROW(nom)-2,""),ROW(A160))),"")</f>
        <v/>
      </c>
      <c r="K161" s="7" t="str">
        <f t="array" aca="1" ref="K161" ca="1">IFERROR(OFFSET($A$2,MATCH(J161,nom,0),SMALL(IF(nom=$J161,COLUMN(prenom)-1,""),COUNTIF(J$2:J161,J161))),"")</f>
        <v/>
      </c>
    </row>
    <row r="162" spans="10:11">
      <c r="J162" s="6" t="str">
        <f t="array" aca="1" ref="J162" ca="1">IFERROR(INDEX(nom,SMALL(IF(prenom&lt;&gt;"",ROW(nom)-2,""),ROW(A161))),"")</f>
        <v/>
      </c>
      <c r="K162" s="7" t="str">
        <f t="array" aca="1" ref="K162" ca="1">IFERROR(OFFSET($A$2,MATCH(J162,nom,0),SMALL(IF(nom=$J162,COLUMN(prenom)-1,""),COUNTIF(J$2:J162,J162))),"")</f>
        <v/>
      </c>
    </row>
    <row r="163" spans="10:11">
      <c r="J163" s="6" t="str">
        <f t="array" aca="1" ref="J163" ca="1">IFERROR(INDEX(nom,SMALL(IF(prenom&lt;&gt;"",ROW(nom)-2,""),ROW(A162))),"")</f>
        <v/>
      </c>
      <c r="K163" s="7" t="str">
        <f t="array" aca="1" ref="K163" ca="1">IFERROR(OFFSET($A$2,MATCH(J163,nom,0),SMALL(IF(nom=$J163,COLUMN(prenom)-1,""),COUNTIF(J$2:J163,J163))),"")</f>
        <v/>
      </c>
    </row>
    <row r="164" spans="10:11">
      <c r="J164" s="6" t="str">
        <f t="array" aca="1" ref="J164" ca="1">IFERROR(INDEX(nom,SMALL(IF(prenom&lt;&gt;"",ROW(nom)-2,""),ROW(A163))),"")</f>
        <v/>
      </c>
      <c r="K164" s="7" t="str">
        <f t="array" aca="1" ref="K164" ca="1">IFERROR(OFFSET($A$2,MATCH(J164,nom,0),SMALL(IF(nom=$J164,COLUMN(prenom)-1,""),COUNTIF(J$2:J164,J164))),"")</f>
        <v/>
      </c>
    </row>
    <row r="165" spans="10:11">
      <c r="J165" s="6" t="str">
        <f t="array" aca="1" ref="J165" ca="1">IFERROR(INDEX(nom,SMALL(IF(prenom&lt;&gt;"",ROW(nom)-2,""),ROW(A164))),"")</f>
        <v/>
      </c>
      <c r="K165" s="7" t="str">
        <f t="array" aca="1" ref="K165" ca="1">IFERROR(OFFSET($A$2,MATCH(J165,nom,0),SMALL(IF(nom=$J165,COLUMN(prenom)-1,""),COUNTIF(J$2:J165,J165))),"")</f>
        <v/>
      </c>
    </row>
    <row r="166" spans="10:11">
      <c r="J166" s="6" t="str">
        <f t="array" aca="1" ref="J166" ca="1">IFERROR(INDEX(nom,SMALL(IF(prenom&lt;&gt;"",ROW(nom)-2,""),ROW(A165))),"")</f>
        <v/>
      </c>
      <c r="K166" s="7" t="str">
        <f t="array" aca="1" ref="K166" ca="1">IFERROR(OFFSET($A$2,MATCH(J166,nom,0),SMALL(IF(nom=$J166,COLUMN(prenom)-1,""),COUNTIF(J$2:J166,J166))),"")</f>
        <v/>
      </c>
    </row>
    <row r="167" spans="10:11">
      <c r="J167" s="6" t="str">
        <f t="array" aca="1" ref="J167" ca="1">IFERROR(INDEX(nom,SMALL(IF(prenom&lt;&gt;"",ROW(nom)-2,""),ROW(A166))),"")</f>
        <v/>
      </c>
      <c r="K167" s="7" t="str">
        <f t="array" aca="1" ref="K167" ca="1">IFERROR(OFFSET($A$2,MATCH(J167,nom,0),SMALL(IF(nom=$J167,COLUMN(prenom)-1,""),COUNTIF(J$2:J167,J167))),"")</f>
        <v/>
      </c>
    </row>
    <row r="168" spans="10:11">
      <c r="J168" s="6" t="str">
        <f t="array" aca="1" ref="J168" ca="1">IFERROR(INDEX(nom,SMALL(IF(prenom&lt;&gt;"",ROW(nom)-2,""),ROW(A167))),"")</f>
        <v/>
      </c>
      <c r="K168" s="7" t="str">
        <f t="array" aca="1" ref="K168" ca="1">IFERROR(OFFSET($A$2,MATCH(J168,nom,0),SMALL(IF(nom=$J168,COLUMN(prenom)-1,""),COUNTIF(J$2:J168,J168))),"")</f>
        <v/>
      </c>
    </row>
    <row r="169" spans="10:11">
      <c r="J169" s="6" t="str">
        <f t="array" aca="1" ref="J169" ca="1">IFERROR(INDEX(nom,SMALL(IF(prenom&lt;&gt;"",ROW(nom)-2,""),ROW(A168))),"")</f>
        <v/>
      </c>
      <c r="K169" s="7" t="str">
        <f t="array" aca="1" ref="K169" ca="1">IFERROR(OFFSET($A$2,MATCH(J169,nom,0),SMALL(IF(nom=$J169,COLUMN(prenom)-1,""),COUNTIF(J$2:J169,J169))),"")</f>
        <v/>
      </c>
    </row>
    <row r="170" spans="10:11">
      <c r="J170" s="6" t="str">
        <f t="array" aca="1" ref="J170" ca="1">IFERROR(INDEX(nom,SMALL(IF(prenom&lt;&gt;"",ROW(nom)-2,""),ROW(A169))),"")</f>
        <v/>
      </c>
      <c r="K170" s="7" t="str">
        <f t="array" aca="1" ref="K170" ca="1">IFERROR(OFFSET($A$2,MATCH(J170,nom,0),SMALL(IF(nom=$J170,COLUMN(prenom)-1,""),COUNTIF(J$2:J170,J170))),"")</f>
        <v/>
      </c>
    </row>
    <row r="171" spans="10:11">
      <c r="J171" s="6" t="str">
        <f t="array" aca="1" ref="J171" ca="1">IFERROR(INDEX(nom,SMALL(IF(prenom&lt;&gt;"",ROW(nom)-2,""),ROW(A170))),"")</f>
        <v/>
      </c>
      <c r="K171" s="7" t="str">
        <f t="array" aca="1" ref="K171" ca="1">IFERROR(OFFSET($A$2,MATCH(J171,nom,0),SMALL(IF(nom=$J171,COLUMN(prenom)-1,""),COUNTIF(J$2:J171,J171))),"")</f>
        <v/>
      </c>
    </row>
    <row r="172" spans="10:11">
      <c r="J172" s="6" t="str">
        <f t="array" aca="1" ref="J172" ca="1">IFERROR(INDEX(nom,SMALL(IF(prenom&lt;&gt;"",ROW(nom)-2,""),ROW(A171))),"")</f>
        <v/>
      </c>
      <c r="K172" s="7" t="str">
        <f t="array" aca="1" ref="K172" ca="1">IFERROR(OFFSET($A$2,MATCH(J172,nom,0),SMALL(IF(nom=$J172,COLUMN(prenom)-1,""),COUNTIF(J$2:J172,J172))),"")</f>
        <v/>
      </c>
    </row>
    <row r="173" spans="10:11">
      <c r="J173" s="6" t="str">
        <f t="array" aca="1" ref="J173" ca="1">IFERROR(INDEX(nom,SMALL(IF(prenom&lt;&gt;"",ROW(nom)-2,""),ROW(A172))),"")</f>
        <v/>
      </c>
      <c r="K173" s="7" t="str">
        <f t="array" aca="1" ref="K173" ca="1">IFERROR(OFFSET($A$2,MATCH(J173,nom,0),SMALL(IF(nom=$J173,COLUMN(prenom)-1,""),COUNTIF(J$2:J173,J173))),"")</f>
        <v/>
      </c>
    </row>
    <row r="174" spans="10:11">
      <c r="J174" s="6" t="str">
        <f t="array" aca="1" ref="J174" ca="1">IFERROR(INDEX(nom,SMALL(IF(prenom&lt;&gt;"",ROW(nom)-2,""),ROW(A173))),"")</f>
        <v/>
      </c>
      <c r="K174" s="7" t="str">
        <f t="array" aca="1" ref="K174" ca="1">IFERROR(OFFSET($A$2,MATCH(J174,nom,0),SMALL(IF(nom=$J174,COLUMN(prenom)-1,""),COUNTIF(J$2:J174,J174))),"")</f>
        <v/>
      </c>
    </row>
    <row r="175" spans="10:11">
      <c r="J175" s="6" t="str">
        <f t="array" aca="1" ref="J175" ca="1">IFERROR(INDEX(nom,SMALL(IF(prenom&lt;&gt;"",ROW(nom)-2,""),ROW(A174))),"")</f>
        <v/>
      </c>
      <c r="K175" s="7" t="str">
        <f t="array" aca="1" ref="K175" ca="1">IFERROR(OFFSET($A$2,MATCH(J175,nom,0),SMALL(IF(nom=$J175,COLUMN(prenom)-1,""),COUNTIF(J$2:J175,J175))),"")</f>
        <v/>
      </c>
    </row>
    <row r="176" spans="10:11">
      <c r="J176" s="6" t="str">
        <f t="array" aca="1" ref="J176" ca="1">IFERROR(INDEX(nom,SMALL(IF(prenom&lt;&gt;"",ROW(nom)-2,""),ROW(A175))),"")</f>
        <v/>
      </c>
      <c r="K176" s="7" t="str">
        <f t="array" aca="1" ref="K176" ca="1">IFERROR(OFFSET($A$2,MATCH(J176,nom,0),SMALL(IF(nom=$J176,COLUMN(prenom)-1,""),COUNTIF(J$2:J176,J176))),"")</f>
        <v/>
      </c>
    </row>
    <row r="177" spans="10:11">
      <c r="J177" s="6" t="str">
        <f t="array" aca="1" ref="J177" ca="1">IFERROR(INDEX(nom,SMALL(IF(prenom&lt;&gt;"",ROW(nom)-2,""),ROW(A176))),"")</f>
        <v/>
      </c>
      <c r="K177" s="7" t="str">
        <f t="array" aca="1" ref="K177" ca="1">IFERROR(OFFSET($A$2,MATCH(J177,nom,0),SMALL(IF(nom=$J177,COLUMN(prenom)-1,""),COUNTIF(J$2:J177,J177))),"")</f>
        <v/>
      </c>
    </row>
    <row r="178" spans="10:11">
      <c r="J178" s="6" t="str">
        <f t="array" aca="1" ref="J178" ca="1">IFERROR(INDEX(nom,SMALL(IF(prenom&lt;&gt;"",ROW(nom)-2,""),ROW(A177))),"")</f>
        <v/>
      </c>
      <c r="K178" s="7" t="str">
        <f t="array" aca="1" ref="K178" ca="1">IFERROR(OFFSET($A$2,MATCH(J178,nom,0),SMALL(IF(nom=$J178,COLUMN(prenom)-1,""),COUNTIF(J$2:J178,J178))),"")</f>
        <v/>
      </c>
    </row>
    <row r="179" spans="10:11">
      <c r="J179" s="6" t="str">
        <f t="array" aca="1" ref="J179" ca="1">IFERROR(INDEX(nom,SMALL(IF(prenom&lt;&gt;"",ROW(nom)-2,""),ROW(A178))),"")</f>
        <v/>
      </c>
      <c r="K179" s="7" t="str">
        <f t="array" aca="1" ref="K179" ca="1">IFERROR(OFFSET($A$2,MATCH(J179,nom,0),SMALL(IF(nom=$J179,COLUMN(prenom)-1,""),COUNTIF(J$2:J179,J179))),"")</f>
        <v/>
      </c>
    </row>
    <row r="180" spans="10:11">
      <c r="J180" s="6" t="str">
        <f t="array" aca="1" ref="J180" ca="1">IFERROR(INDEX(nom,SMALL(IF(prenom&lt;&gt;"",ROW(nom)-2,""),ROW(A179))),"")</f>
        <v/>
      </c>
      <c r="K180" s="7" t="str">
        <f t="array" aca="1" ref="K180" ca="1">IFERROR(OFFSET($A$2,MATCH(J180,nom,0),SMALL(IF(nom=$J180,COLUMN(prenom)-1,""),COUNTIF(J$2:J180,J180))),"")</f>
        <v/>
      </c>
    </row>
    <row r="181" spans="10:11">
      <c r="J181" s="6" t="str">
        <f t="array" aca="1" ref="J181" ca="1">IFERROR(INDEX(nom,SMALL(IF(prenom&lt;&gt;"",ROW(nom)-2,""),ROW(A180))),"")</f>
        <v/>
      </c>
      <c r="K181" s="7" t="str">
        <f t="array" aca="1" ref="K181" ca="1">IFERROR(OFFSET($A$2,MATCH(J181,nom,0),SMALL(IF(nom=$J181,COLUMN(prenom)-1,""),COUNTIF(J$2:J181,J181))),"")</f>
        <v/>
      </c>
    </row>
    <row r="182" spans="10:11">
      <c r="J182" s="6" t="str">
        <f t="array" aca="1" ref="J182" ca="1">IFERROR(INDEX(nom,SMALL(IF(prenom&lt;&gt;"",ROW(nom)-2,""),ROW(A181))),"")</f>
        <v/>
      </c>
      <c r="K182" s="7" t="str">
        <f t="array" aca="1" ref="K182" ca="1">IFERROR(OFFSET($A$2,MATCH(J182,nom,0),SMALL(IF(nom=$J182,COLUMN(prenom)-1,""),COUNTIF(J$2:J182,J182))),"")</f>
        <v/>
      </c>
    </row>
    <row r="183" spans="10:11">
      <c r="J183" s="6" t="str">
        <f t="array" aca="1" ref="J183" ca="1">IFERROR(INDEX(nom,SMALL(IF(prenom&lt;&gt;"",ROW(nom)-2,""),ROW(A182))),"")</f>
        <v/>
      </c>
      <c r="K183" s="7" t="str">
        <f t="array" aca="1" ref="K183" ca="1">IFERROR(OFFSET($A$2,MATCH(J183,nom,0),SMALL(IF(nom=$J183,COLUMN(prenom)-1,""),COUNTIF(J$2:J183,J183))),"")</f>
        <v/>
      </c>
    </row>
    <row r="184" spans="10:11">
      <c r="J184" s="6" t="str">
        <f t="array" aca="1" ref="J184" ca="1">IFERROR(INDEX(nom,SMALL(IF(prenom&lt;&gt;"",ROW(nom)-2,""),ROW(A183))),"")</f>
        <v/>
      </c>
      <c r="K184" s="7" t="str">
        <f t="array" aca="1" ref="K184" ca="1">IFERROR(OFFSET($A$2,MATCH(J184,nom,0),SMALL(IF(nom=$J184,COLUMN(prenom)-1,""),COUNTIF(J$2:J184,J184))),"")</f>
        <v/>
      </c>
    </row>
    <row r="185" spans="10:11">
      <c r="J185" s="6" t="str">
        <f t="array" aca="1" ref="J185" ca="1">IFERROR(INDEX(nom,SMALL(IF(prenom&lt;&gt;"",ROW(nom)-2,""),ROW(A184))),"")</f>
        <v/>
      </c>
      <c r="K185" s="7" t="str">
        <f t="array" aca="1" ref="K185" ca="1">IFERROR(OFFSET($A$2,MATCH(J185,nom,0),SMALL(IF(nom=$J185,COLUMN(prenom)-1,""),COUNTIF(J$2:J185,J185))),"")</f>
        <v/>
      </c>
    </row>
    <row r="186" spans="10:11">
      <c r="J186" s="6" t="str">
        <f t="array" aca="1" ref="J186" ca="1">IFERROR(INDEX(nom,SMALL(IF(prenom&lt;&gt;"",ROW(nom)-2,""),ROW(A185))),"")</f>
        <v/>
      </c>
      <c r="K186" s="7" t="str">
        <f t="array" aca="1" ref="K186" ca="1">IFERROR(OFFSET($A$2,MATCH(J186,nom,0),SMALL(IF(nom=$J186,COLUMN(prenom)-1,""),COUNTIF(J$2:J186,J186))),"")</f>
        <v/>
      </c>
    </row>
    <row r="187" spans="10:11">
      <c r="J187" s="6" t="str">
        <f t="array" aca="1" ref="J187" ca="1">IFERROR(INDEX(nom,SMALL(IF(prenom&lt;&gt;"",ROW(nom)-2,""),ROW(A186))),"")</f>
        <v/>
      </c>
      <c r="K187" s="7" t="str">
        <f t="array" aca="1" ref="K187" ca="1">IFERROR(OFFSET($A$2,MATCH(J187,nom,0),SMALL(IF(nom=$J187,COLUMN(prenom)-1,""),COUNTIF(J$2:J187,J187))),"")</f>
        <v/>
      </c>
    </row>
    <row r="188" spans="10:11">
      <c r="J188" s="6" t="str">
        <f t="array" aca="1" ref="J188" ca="1">IFERROR(INDEX(nom,SMALL(IF(prenom&lt;&gt;"",ROW(nom)-2,""),ROW(A187))),"")</f>
        <v/>
      </c>
      <c r="K188" s="7" t="str">
        <f t="array" aca="1" ref="K188" ca="1">IFERROR(OFFSET($A$2,MATCH(J188,nom,0),SMALL(IF(nom=$J188,COLUMN(prenom)-1,""),COUNTIF(J$2:J188,J188))),"")</f>
        <v/>
      </c>
    </row>
    <row r="189" spans="10:11">
      <c r="J189" s="6" t="str">
        <f t="array" aca="1" ref="J189" ca="1">IFERROR(INDEX(nom,SMALL(IF(prenom&lt;&gt;"",ROW(nom)-2,""),ROW(A188))),"")</f>
        <v/>
      </c>
      <c r="K189" s="7" t="str">
        <f t="array" aca="1" ref="K189" ca="1">IFERROR(OFFSET($A$2,MATCH(J189,nom,0),SMALL(IF(nom=$J189,COLUMN(prenom)-1,""),COUNTIF(J$2:J189,J189))),"")</f>
        <v/>
      </c>
    </row>
    <row r="190" spans="10:11">
      <c r="J190" s="6" t="str">
        <f t="array" aca="1" ref="J190" ca="1">IFERROR(INDEX(nom,SMALL(IF(prenom&lt;&gt;"",ROW(nom)-2,""),ROW(A189))),"")</f>
        <v/>
      </c>
      <c r="K190" s="7" t="str">
        <f t="array" aca="1" ref="K190" ca="1">IFERROR(OFFSET($A$2,MATCH(J190,nom,0),SMALL(IF(nom=$J190,COLUMN(prenom)-1,""),COUNTIF(J$2:J190,J190))),"")</f>
        <v/>
      </c>
    </row>
    <row r="191" spans="10:11">
      <c r="J191" s="6" t="str">
        <f t="array" aca="1" ref="J191" ca="1">IFERROR(INDEX(nom,SMALL(IF(prenom&lt;&gt;"",ROW(nom)-2,""),ROW(A190))),"")</f>
        <v/>
      </c>
      <c r="K191" s="7" t="str">
        <f t="array" aca="1" ref="K191" ca="1">IFERROR(OFFSET($A$2,MATCH(J191,nom,0),SMALL(IF(nom=$J191,COLUMN(prenom)-1,""),COUNTIF(J$2:J191,J191))),"")</f>
        <v/>
      </c>
    </row>
    <row r="192" spans="10:11">
      <c r="J192" s="6" t="str">
        <f t="array" aca="1" ref="J192" ca="1">IFERROR(INDEX(nom,SMALL(IF(prenom&lt;&gt;"",ROW(nom)-2,""),ROW(A191))),"")</f>
        <v/>
      </c>
      <c r="K192" s="7" t="str">
        <f t="array" aca="1" ref="K192" ca="1">IFERROR(OFFSET($A$2,MATCH(J192,nom,0),SMALL(IF(nom=$J192,COLUMN(prenom)-1,""),COUNTIF(J$2:J192,J192))),"")</f>
        <v/>
      </c>
    </row>
    <row r="193" spans="10:11">
      <c r="J193" s="6" t="str">
        <f t="array" aca="1" ref="J193" ca="1">IFERROR(INDEX(nom,SMALL(IF(prenom&lt;&gt;"",ROW(nom)-2,""),ROW(A192))),"")</f>
        <v/>
      </c>
      <c r="K193" s="7" t="str">
        <f t="array" aca="1" ref="K193" ca="1">IFERROR(OFFSET($A$2,MATCH(J193,nom,0),SMALL(IF(nom=$J193,COLUMN(prenom)-1,""),COUNTIF(J$2:J193,J193))),"")</f>
        <v/>
      </c>
    </row>
    <row r="194" spans="10:11">
      <c r="J194" s="6" t="str">
        <f t="array" aca="1" ref="J194" ca="1">IFERROR(INDEX(nom,SMALL(IF(prenom&lt;&gt;"",ROW(nom)-2,""),ROW(A193))),"")</f>
        <v/>
      </c>
      <c r="K194" s="7" t="str">
        <f t="array" aca="1" ref="K194" ca="1">IFERROR(OFFSET($A$2,MATCH(J194,nom,0),SMALL(IF(nom=$J194,COLUMN(prenom)-1,""),COUNTIF(J$2:J194,J194))),"")</f>
        <v/>
      </c>
    </row>
    <row r="195" spans="10:11">
      <c r="J195" s="6" t="str">
        <f t="array" aca="1" ref="J195" ca="1">IFERROR(INDEX(nom,SMALL(IF(prenom&lt;&gt;"",ROW(nom)-2,""),ROW(A194))),"")</f>
        <v/>
      </c>
      <c r="K195" s="7" t="str">
        <f t="array" aca="1" ref="K195" ca="1">IFERROR(OFFSET($A$2,MATCH(J195,nom,0),SMALL(IF(nom=$J195,COLUMN(prenom)-1,""),COUNTIF(J$2:J195,J195))),"")</f>
        <v/>
      </c>
    </row>
    <row r="196" spans="10:11">
      <c r="J196" s="6" t="str">
        <f t="array" aca="1" ref="J196" ca="1">IFERROR(INDEX(nom,SMALL(IF(prenom&lt;&gt;"",ROW(nom)-2,""),ROW(A195))),"")</f>
        <v/>
      </c>
      <c r="K196" s="7" t="str">
        <f t="array" aca="1" ref="K196" ca="1">IFERROR(OFFSET($A$2,MATCH(J196,nom,0),SMALL(IF(nom=$J196,COLUMN(prenom)-1,""),COUNTIF(J$2:J196,J196))),"")</f>
        <v/>
      </c>
    </row>
    <row r="197" spans="10:11">
      <c r="J197" s="6" t="str">
        <f t="array" aca="1" ref="J197" ca="1">IFERROR(INDEX(nom,SMALL(IF(prenom&lt;&gt;"",ROW(nom)-2,""),ROW(A196))),"")</f>
        <v/>
      </c>
      <c r="K197" s="7" t="str">
        <f t="array" aca="1" ref="K197" ca="1">IFERROR(OFFSET($A$2,MATCH(J197,nom,0),SMALL(IF(nom=$J197,COLUMN(prenom)-1,""),COUNTIF(J$2:J197,J197))),"")</f>
        <v/>
      </c>
    </row>
    <row r="198" spans="10:11">
      <c r="J198" s="6" t="str">
        <f t="array" aca="1" ref="J198" ca="1">IFERROR(INDEX(nom,SMALL(IF(prenom&lt;&gt;"",ROW(nom)-2,""),ROW(A197))),"")</f>
        <v/>
      </c>
      <c r="K198" s="7" t="str">
        <f t="array" aca="1" ref="K198" ca="1">IFERROR(OFFSET($A$2,MATCH(J198,nom,0),SMALL(IF(nom=$J198,COLUMN(prenom)-1,""),COUNTIF(J$2:J198,J198))),"")</f>
        <v/>
      </c>
    </row>
    <row r="199" spans="10:11">
      <c r="J199" s="6" t="str">
        <f t="array" aca="1" ref="J199" ca="1">IFERROR(INDEX(nom,SMALL(IF(prenom&lt;&gt;"",ROW(nom)-2,""),ROW(A198))),"")</f>
        <v/>
      </c>
      <c r="K199" s="7" t="str">
        <f t="array" aca="1" ref="K199" ca="1">IFERROR(OFFSET($A$2,MATCH(J199,nom,0),SMALL(IF(nom=$J199,COLUMN(prenom)-1,""),COUNTIF(J$2:J199,J199))),"")</f>
        <v/>
      </c>
    </row>
    <row r="200" spans="10:11">
      <c r="J200" s="6" t="str">
        <f t="array" aca="1" ref="J200" ca="1">IFERROR(INDEX(nom,SMALL(IF(prenom&lt;&gt;"",ROW(nom)-2,""),ROW(A199))),"")</f>
        <v/>
      </c>
      <c r="K200" s="7" t="str">
        <f t="array" aca="1" ref="K200" ca="1">IFERROR(OFFSET($A$2,MATCH(J200,nom,0),SMALL(IF(nom=$J200,COLUMN(prenom)-1,""),COUNTIF(J$2:J200,J200))),"")</f>
        <v/>
      </c>
    </row>
    <row r="201" spans="10:11">
      <c r="J201" s="6" t="str">
        <f t="array" aca="1" ref="J201" ca="1">IFERROR(INDEX(nom,SMALL(IF(prenom&lt;&gt;"",ROW(nom)-2,""),ROW(A200))),"")</f>
        <v/>
      </c>
      <c r="K201" s="7" t="str">
        <f t="array" aca="1" ref="K201" ca="1">IFERROR(OFFSET($A$2,MATCH(J201,nom,0),SMALL(IF(nom=$J201,COLUMN(prenom)-1,""),COUNTIF(J$2:J201,J201))),"")</f>
        <v/>
      </c>
    </row>
    <row r="202" spans="10:11">
      <c r="J202" s="6" t="str">
        <f t="array" aca="1" ref="J202" ca="1">IFERROR(INDEX(nom,SMALL(IF(prenom&lt;&gt;"",ROW(nom)-2,""),ROW(A201))),"")</f>
        <v/>
      </c>
      <c r="K202" s="7" t="str">
        <f t="array" aca="1" ref="K202" ca="1">IFERROR(OFFSET($A$2,MATCH(J202,nom,0),SMALL(IF(nom=$J202,COLUMN(prenom)-1,""),COUNTIF(J$2:J202,J202))),"")</f>
        <v/>
      </c>
    </row>
    <row r="203" spans="10:11">
      <c r="J203" s="6" t="str">
        <f t="array" aca="1" ref="J203" ca="1">IFERROR(INDEX(nom,SMALL(IF(prenom&lt;&gt;"",ROW(nom)-2,""),ROW(A202))),"")</f>
        <v/>
      </c>
      <c r="K203" s="7" t="str">
        <f t="array" aca="1" ref="K203" ca="1">IFERROR(OFFSET($A$2,MATCH(J203,nom,0),SMALL(IF(nom=$J203,COLUMN(prenom)-1,""),COUNTIF(J$2:J203,J203))),"")</f>
        <v/>
      </c>
    </row>
    <row r="204" spans="10:11">
      <c r="J204" s="6" t="str">
        <f t="array" aca="1" ref="J204" ca="1">IFERROR(INDEX(nom,SMALL(IF(prenom&lt;&gt;"",ROW(nom)-2,""),ROW(A203))),"")</f>
        <v/>
      </c>
      <c r="K204" s="7" t="str">
        <f t="array" aca="1" ref="K204" ca="1">IFERROR(OFFSET($A$2,MATCH(J204,nom,0),SMALL(IF(nom=$J204,COLUMN(prenom)-1,""),COUNTIF(J$2:J204,J204))),"")</f>
        <v/>
      </c>
    </row>
    <row r="205" spans="10:11">
      <c r="J205" s="6" t="str">
        <f t="array" aca="1" ref="J205" ca="1">IFERROR(INDEX(nom,SMALL(IF(prenom&lt;&gt;"",ROW(nom)-2,""),ROW(A204))),"")</f>
        <v/>
      </c>
      <c r="K205" s="7" t="str">
        <f t="array" aca="1" ref="K205" ca="1">IFERROR(OFFSET($A$2,MATCH(J205,nom,0),SMALL(IF(nom=$J205,COLUMN(prenom)-1,""),COUNTIF(J$2:J205,J205))),"")</f>
        <v/>
      </c>
    </row>
    <row r="206" spans="10:11">
      <c r="J206" s="6" t="str">
        <f t="array" aca="1" ref="J206" ca="1">IFERROR(INDEX(nom,SMALL(IF(prenom&lt;&gt;"",ROW(nom)-2,""),ROW(A205))),"")</f>
        <v/>
      </c>
      <c r="K206" s="7" t="str">
        <f t="array" aca="1" ref="K206" ca="1">IFERROR(OFFSET($A$2,MATCH(J206,nom,0),SMALL(IF(nom=$J206,COLUMN(prenom)-1,""),COUNTIF(J$2:J206,J206))),"")</f>
        <v/>
      </c>
    </row>
    <row r="207" spans="10:11">
      <c r="J207" s="6" t="str">
        <f t="array" aca="1" ref="J207" ca="1">IFERROR(INDEX(nom,SMALL(IF(prenom&lt;&gt;"",ROW(nom)-2,""),ROW(A206))),"")</f>
        <v/>
      </c>
      <c r="K207" s="7" t="str">
        <f t="array" aca="1" ref="K207" ca="1">IFERROR(OFFSET($A$2,MATCH(J207,nom,0),SMALL(IF(nom=$J207,COLUMN(prenom)-1,""),COUNTIF(J$2:J207,J207))),"")</f>
        <v/>
      </c>
    </row>
    <row r="208" spans="10:11">
      <c r="J208" s="6" t="str">
        <f t="array" aca="1" ref="J208" ca="1">IFERROR(INDEX(nom,SMALL(IF(prenom&lt;&gt;"",ROW(nom)-2,""),ROW(A207))),"")</f>
        <v/>
      </c>
      <c r="K208" s="7" t="str">
        <f t="array" aca="1" ref="K208" ca="1">IFERROR(OFFSET($A$2,MATCH(J208,nom,0),SMALL(IF(nom=$J208,COLUMN(prenom)-1,""),COUNTIF(J$2:J208,J208))),"")</f>
        <v/>
      </c>
    </row>
    <row r="209" spans="10:11">
      <c r="J209" s="6" t="str">
        <f t="array" aca="1" ref="J209" ca="1">IFERROR(INDEX(nom,SMALL(IF(prenom&lt;&gt;"",ROW(nom)-2,""),ROW(A208))),"")</f>
        <v/>
      </c>
      <c r="K209" s="7" t="str">
        <f t="array" aca="1" ref="K209" ca="1">IFERROR(OFFSET($A$2,MATCH(J209,nom,0),SMALL(IF(nom=$J209,COLUMN(prenom)-1,""),COUNTIF(J$2:J209,J209))),"")</f>
        <v/>
      </c>
    </row>
    <row r="210" spans="10:11">
      <c r="J210" s="6" t="str">
        <f t="array" aca="1" ref="J210" ca="1">IFERROR(INDEX(nom,SMALL(IF(prenom&lt;&gt;"",ROW(nom)-2,""),ROW(A209))),"")</f>
        <v/>
      </c>
      <c r="K210" s="7" t="str">
        <f t="array" aca="1" ref="K210" ca="1">IFERROR(OFFSET($A$2,MATCH(J210,nom,0),SMALL(IF(nom=$J210,COLUMN(prenom)-1,""),COUNTIF(J$2:J210,J210))),"")</f>
        <v/>
      </c>
    </row>
    <row r="211" spans="10:11">
      <c r="J211" s="6" t="str">
        <f t="array" aca="1" ref="J211" ca="1">IFERROR(INDEX(nom,SMALL(IF(prenom&lt;&gt;"",ROW(nom)-2,""),ROW(A210))),"")</f>
        <v/>
      </c>
      <c r="K211" s="7" t="str">
        <f t="array" aca="1" ref="K211" ca="1">IFERROR(OFFSET($A$2,MATCH(J211,nom,0),SMALL(IF(nom=$J211,COLUMN(prenom)-1,""),COUNTIF(J$2:J211,J211))),"")</f>
        <v/>
      </c>
    </row>
    <row r="212" spans="10:11">
      <c r="J212" s="6" t="str">
        <f t="array" aca="1" ref="J212" ca="1">IFERROR(INDEX(nom,SMALL(IF(prenom&lt;&gt;"",ROW(nom)-2,""),ROW(A211))),"")</f>
        <v/>
      </c>
      <c r="K212" s="7" t="str">
        <f t="array" aca="1" ref="K212" ca="1">IFERROR(OFFSET($A$2,MATCH(J212,nom,0),SMALL(IF(nom=$J212,COLUMN(prenom)-1,""),COUNTIF(J$2:J212,J212))),"")</f>
        <v/>
      </c>
    </row>
    <row r="213" spans="10:11">
      <c r="J213" s="6" t="str">
        <f t="array" aca="1" ref="J213" ca="1">IFERROR(INDEX(nom,SMALL(IF(prenom&lt;&gt;"",ROW(nom)-2,""),ROW(A212))),"")</f>
        <v/>
      </c>
      <c r="K213" s="7" t="str">
        <f t="array" aca="1" ref="K213" ca="1">IFERROR(OFFSET($A$2,MATCH(J213,nom,0),SMALL(IF(nom=$J213,COLUMN(prenom)-1,""),COUNTIF(J$2:J213,J213))),"")</f>
        <v/>
      </c>
    </row>
    <row r="214" spans="10:11">
      <c r="J214" s="6" t="str">
        <f t="array" aca="1" ref="J214" ca="1">IFERROR(INDEX(nom,SMALL(IF(prenom&lt;&gt;"",ROW(nom)-2,""),ROW(A213))),"")</f>
        <v/>
      </c>
      <c r="K214" s="7" t="str">
        <f t="array" aca="1" ref="K214" ca="1">IFERROR(OFFSET($A$2,MATCH(J214,nom,0),SMALL(IF(nom=$J214,COLUMN(prenom)-1,""),COUNTIF(J$2:J214,J214))),"")</f>
        <v/>
      </c>
    </row>
    <row r="215" spans="10:11">
      <c r="J215" s="6" t="str">
        <f t="array" aca="1" ref="J215" ca="1">IFERROR(INDEX(nom,SMALL(IF(prenom&lt;&gt;"",ROW(nom)-2,""),ROW(A214))),"")</f>
        <v/>
      </c>
      <c r="K215" s="7" t="str">
        <f t="array" aca="1" ref="K215" ca="1">IFERROR(OFFSET($A$2,MATCH(J215,nom,0),SMALL(IF(nom=$J215,COLUMN(prenom)-1,""),COUNTIF(J$2:J215,J215))),"")</f>
        <v/>
      </c>
    </row>
    <row r="216" spans="10:11">
      <c r="J216" s="6" t="str">
        <f t="array" aca="1" ref="J216" ca="1">IFERROR(INDEX(nom,SMALL(IF(prenom&lt;&gt;"",ROW(nom)-2,""),ROW(A215))),"")</f>
        <v/>
      </c>
      <c r="K216" s="7" t="str">
        <f t="array" aca="1" ref="K216" ca="1">IFERROR(OFFSET($A$2,MATCH(J216,nom,0),SMALL(IF(nom=$J216,COLUMN(prenom)-1,""),COUNTIF(J$2:J216,J216))),"")</f>
        <v/>
      </c>
    </row>
    <row r="217" spans="10:11">
      <c r="J217" s="6" t="str">
        <f t="array" aca="1" ref="J217" ca="1">IFERROR(INDEX(nom,SMALL(IF(prenom&lt;&gt;"",ROW(nom)-2,""),ROW(A216))),"")</f>
        <v/>
      </c>
      <c r="K217" s="7" t="str">
        <f t="array" aca="1" ref="K217" ca="1">IFERROR(OFFSET($A$2,MATCH(J217,nom,0),SMALL(IF(nom=$J217,COLUMN(prenom)-1,""),COUNTIF(J$2:J217,J217))),"")</f>
        <v/>
      </c>
    </row>
    <row r="218" spans="10:11">
      <c r="J218" s="6" t="str">
        <f t="array" aca="1" ref="J218" ca="1">IFERROR(INDEX(nom,SMALL(IF(prenom&lt;&gt;"",ROW(nom)-2,""),ROW(A217))),"")</f>
        <v/>
      </c>
      <c r="K218" s="7" t="str">
        <f t="array" aca="1" ref="K218" ca="1">IFERROR(OFFSET($A$2,MATCH(J218,nom,0),SMALL(IF(nom=$J218,COLUMN(prenom)-1,""),COUNTIF(J$2:J218,J218))),"")</f>
        <v/>
      </c>
    </row>
    <row r="219" spans="10:11">
      <c r="J219" s="6" t="str">
        <f t="array" aca="1" ref="J219" ca="1">IFERROR(INDEX(nom,SMALL(IF(prenom&lt;&gt;"",ROW(nom)-2,""),ROW(A218))),"")</f>
        <v/>
      </c>
      <c r="K219" s="7" t="str">
        <f t="array" aca="1" ref="K219" ca="1">IFERROR(OFFSET($A$2,MATCH(J219,nom,0),SMALL(IF(nom=$J219,COLUMN(prenom)-1,""),COUNTIF(J$2:J219,J219))),"")</f>
        <v/>
      </c>
    </row>
    <row r="220" spans="10:11">
      <c r="J220" s="6" t="str">
        <f t="array" aca="1" ref="J220" ca="1">IFERROR(INDEX(nom,SMALL(IF(prenom&lt;&gt;"",ROW(nom)-2,""),ROW(A219))),"")</f>
        <v/>
      </c>
      <c r="K220" s="7" t="str">
        <f t="array" aca="1" ref="K220" ca="1">IFERROR(OFFSET($A$2,MATCH(J220,nom,0),SMALL(IF(nom=$J220,COLUMN(prenom)-1,""),COUNTIF(J$2:J220,J220))),"")</f>
        <v/>
      </c>
    </row>
    <row r="221" spans="10:11">
      <c r="J221" s="6" t="str">
        <f t="array" aca="1" ref="J221" ca="1">IFERROR(INDEX(nom,SMALL(IF(prenom&lt;&gt;"",ROW(nom)-2,""),ROW(A220))),"")</f>
        <v/>
      </c>
      <c r="K221" s="7" t="str">
        <f t="array" aca="1" ref="K221" ca="1">IFERROR(OFFSET($A$2,MATCH(J221,nom,0),SMALL(IF(nom=$J221,COLUMN(prenom)-1,""),COUNTIF(J$2:J221,J221))),"")</f>
        <v/>
      </c>
    </row>
    <row r="222" spans="10:11">
      <c r="J222" s="6" t="str">
        <f t="array" aca="1" ref="J222" ca="1">IFERROR(INDEX(nom,SMALL(IF(prenom&lt;&gt;"",ROW(nom)-2,""),ROW(A221))),"")</f>
        <v/>
      </c>
      <c r="K222" s="7" t="str">
        <f t="array" aca="1" ref="K222" ca="1">IFERROR(OFFSET($A$2,MATCH(J222,nom,0),SMALL(IF(nom=$J222,COLUMN(prenom)-1,""),COUNTIF(J$2:J222,J222))),"")</f>
        <v/>
      </c>
    </row>
    <row r="223" spans="10:11">
      <c r="J223" s="6" t="str">
        <f t="array" aca="1" ref="J223" ca="1">IFERROR(INDEX(nom,SMALL(IF(prenom&lt;&gt;"",ROW(nom)-2,""),ROW(A222))),"")</f>
        <v/>
      </c>
      <c r="K223" s="7" t="str">
        <f t="array" aca="1" ref="K223" ca="1">IFERROR(OFFSET($A$2,MATCH(J223,nom,0),SMALL(IF(nom=$J223,COLUMN(prenom)-1,""),COUNTIF(J$2:J223,J223))),"")</f>
        <v/>
      </c>
    </row>
    <row r="224" spans="10:11">
      <c r="J224" s="6" t="str">
        <f t="array" aca="1" ref="J224" ca="1">IFERROR(INDEX(nom,SMALL(IF(prenom&lt;&gt;"",ROW(nom)-2,""),ROW(A223))),"")</f>
        <v/>
      </c>
      <c r="K224" s="7" t="str">
        <f t="array" aca="1" ref="K224" ca="1">IFERROR(OFFSET($A$2,MATCH(J224,nom,0),SMALL(IF(nom=$J224,COLUMN(prenom)-1,""),COUNTIF(J$2:J224,J224))),"")</f>
        <v/>
      </c>
    </row>
    <row r="225" spans="10:11">
      <c r="J225" s="6" t="str">
        <f t="array" aca="1" ref="J225" ca="1">IFERROR(INDEX(nom,SMALL(IF(prenom&lt;&gt;"",ROW(nom)-2,""),ROW(A224))),"")</f>
        <v/>
      </c>
      <c r="K225" s="7" t="str">
        <f t="array" aca="1" ref="K225" ca="1">IFERROR(OFFSET($A$2,MATCH(J225,nom,0),SMALL(IF(nom=$J225,COLUMN(prenom)-1,""),COUNTIF(J$2:J225,J225))),"")</f>
        <v/>
      </c>
    </row>
    <row r="226" spans="10:11">
      <c r="J226" s="6" t="str">
        <f t="array" aca="1" ref="J226" ca="1">IFERROR(INDEX(nom,SMALL(IF(prenom&lt;&gt;"",ROW(nom)-2,""),ROW(A225))),"")</f>
        <v/>
      </c>
      <c r="K226" s="7" t="str">
        <f t="array" aca="1" ref="K226" ca="1">IFERROR(OFFSET($A$2,MATCH(J226,nom,0),SMALL(IF(nom=$J226,COLUMN(prenom)-1,""),COUNTIF(J$2:J226,J226))),"")</f>
        <v/>
      </c>
    </row>
    <row r="227" spans="10:11">
      <c r="J227" s="6" t="str">
        <f t="array" aca="1" ref="J227" ca="1">IFERROR(INDEX(nom,SMALL(IF(prenom&lt;&gt;"",ROW(nom)-2,""),ROW(A226))),"")</f>
        <v/>
      </c>
      <c r="K227" s="7" t="str">
        <f t="array" aca="1" ref="K227" ca="1">IFERROR(OFFSET($A$2,MATCH(J227,nom,0),SMALL(IF(nom=$J227,COLUMN(prenom)-1,""),COUNTIF(J$2:J227,J227))),"")</f>
        <v/>
      </c>
    </row>
    <row r="228" spans="10:11">
      <c r="J228" s="6" t="str">
        <f t="array" aca="1" ref="J228" ca="1">IFERROR(INDEX(nom,SMALL(IF(prenom&lt;&gt;"",ROW(nom)-2,""),ROW(A227))),"")</f>
        <v/>
      </c>
      <c r="K228" s="7" t="str">
        <f t="array" aca="1" ref="K228" ca="1">IFERROR(OFFSET($A$2,MATCH(J228,nom,0),SMALL(IF(nom=$J228,COLUMN(prenom)-1,""),COUNTIF(J$2:J228,J228))),"")</f>
        <v/>
      </c>
    </row>
    <row r="229" spans="10:11">
      <c r="J229" s="6" t="str">
        <f t="array" aca="1" ref="J229" ca="1">IFERROR(INDEX(nom,SMALL(IF(prenom&lt;&gt;"",ROW(nom)-2,""),ROW(A228))),"")</f>
        <v/>
      </c>
      <c r="K229" s="7" t="str">
        <f t="array" aca="1" ref="K229" ca="1">IFERROR(OFFSET($A$2,MATCH(J229,nom,0),SMALL(IF(nom=$J229,COLUMN(prenom)-1,""),COUNTIF(J$2:J229,J229))),"")</f>
        <v/>
      </c>
    </row>
    <row r="230" spans="10:11">
      <c r="J230" s="6" t="str">
        <f t="array" aca="1" ref="J230" ca="1">IFERROR(INDEX(nom,SMALL(IF(prenom&lt;&gt;"",ROW(nom)-2,""),ROW(A229))),"")</f>
        <v/>
      </c>
      <c r="K230" s="7" t="str">
        <f t="array" aca="1" ref="K230" ca="1">IFERROR(OFFSET($A$2,MATCH(J230,nom,0),SMALL(IF(nom=$J230,COLUMN(prenom)-1,""),COUNTIF(J$2:J230,J230))),"")</f>
        <v/>
      </c>
    </row>
    <row r="231" spans="10:11">
      <c r="J231" s="6" t="str">
        <f t="array" aca="1" ref="J231" ca="1">IFERROR(INDEX(nom,SMALL(IF(prenom&lt;&gt;"",ROW(nom)-2,""),ROW(A230))),"")</f>
        <v/>
      </c>
      <c r="K231" s="7" t="str">
        <f t="array" aca="1" ref="K231" ca="1">IFERROR(OFFSET($A$2,MATCH(J231,nom,0),SMALL(IF(nom=$J231,COLUMN(prenom)-1,""),COUNTIF(J$2:J231,J231))),"")</f>
        <v/>
      </c>
    </row>
    <row r="232" spans="10:11">
      <c r="J232" s="6" t="str">
        <f t="array" aca="1" ref="J232" ca="1">IFERROR(INDEX(nom,SMALL(IF(prenom&lt;&gt;"",ROW(nom)-2,""),ROW(A231))),"")</f>
        <v/>
      </c>
      <c r="K232" s="7" t="str">
        <f t="array" aca="1" ref="K232" ca="1">IFERROR(OFFSET($A$2,MATCH(J232,nom,0),SMALL(IF(nom=$J232,COLUMN(prenom)-1,""),COUNTIF(J$2:J232,J232))),"")</f>
        <v/>
      </c>
    </row>
    <row r="233" spans="10:11">
      <c r="J233" s="6" t="str">
        <f t="array" aca="1" ref="J233" ca="1">IFERROR(INDEX(nom,SMALL(IF(prenom&lt;&gt;"",ROW(nom)-2,""),ROW(A232))),"")</f>
        <v/>
      </c>
      <c r="K233" s="7" t="str">
        <f t="array" aca="1" ref="K233" ca="1">IFERROR(OFFSET($A$2,MATCH(J233,nom,0),SMALL(IF(nom=$J233,COLUMN(prenom)-1,""),COUNTIF(J$2:J233,J233))),"")</f>
        <v/>
      </c>
    </row>
    <row r="234" spans="10:11">
      <c r="J234" s="6" t="str">
        <f t="array" aca="1" ref="J234" ca="1">IFERROR(INDEX(nom,SMALL(IF(prenom&lt;&gt;"",ROW(nom)-2,""),ROW(A233))),"")</f>
        <v/>
      </c>
      <c r="K234" s="7" t="str">
        <f t="array" aca="1" ref="K234" ca="1">IFERROR(OFFSET($A$2,MATCH(J234,nom,0),SMALL(IF(nom=$J234,COLUMN(prenom)-1,""),COUNTIF(J$2:J234,J234))),"")</f>
        <v/>
      </c>
    </row>
    <row r="235" spans="10:11">
      <c r="J235" s="6" t="str">
        <f t="array" aca="1" ref="J235" ca="1">IFERROR(INDEX(nom,SMALL(IF(prenom&lt;&gt;"",ROW(nom)-2,""),ROW(A234))),"")</f>
        <v/>
      </c>
      <c r="K235" s="7" t="str">
        <f t="array" aca="1" ref="K235" ca="1">IFERROR(OFFSET($A$2,MATCH(J235,nom,0),SMALL(IF(nom=$J235,COLUMN(prenom)-1,""),COUNTIF(J$2:J235,J235))),"")</f>
        <v/>
      </c>
    </row>
    <row r="236" spans="10:11">
      <c r="J236" s="6" t="str">
        <f t="array" aca="1" ref="J236" ca="1">IFERROR(INDEX(nom,SMALL(IF(prenom&lt;&gt;"",ROW(nom)-2,""),ROW(A235))),"")</f>
        <v/>
      </c>
      <c r="K236" s="7" t="str">
        <f t="array" aca="1" ref="K236" ca="1">IFERROR(OFFSET($A$2,MATCH(J236,nom,0),SMALL(IF(nom=$J236,COLUMN(prenom)-1,""),COUNTIF(J$2:J236,J236))),"")</f>
        <v/>
      </c>
    </row>
    <row r="237" spans="10:11">
      <c r="J237" s="6" t="str">
        <f t="array" aca="1" ref="J237" ca="1">IFERROR(INDEX(nom,SMALL(IF(prenom&lt;&gt;"",ROW(nom)-2,""),ROW(A236))),"")</f>
        <v/>
      </c>
      <c r="K237" s="7" t="str">
        <f t="array" aca="1" ref="K237" ca="1">IFERROR(OFFSET($A$2,MATCH(J237,nom,0),SMALL(IF(nom=$J237,COLUMN(prenom)-1,""),COUNTIF(J$2:J237,J237))),"")</f>
        <v/>
      </c>
    </row>
    <row r="238" spans="10:11">
      <c r="J238" s="6" t="str">
        <f t="array" aca="1" ref="J238" ca="1">IFERROR(INDEX(nom,SMALL(IF(prenom&lt;&gt;"",ROW(nom)-2,""),ROW(A237))),"")</f>
        <v/>
      </c>
      <c r="K238" s="7" t="str">
        <f t="array" aca="1" ref="K238" ca="1">IFERROR(OFFSET($A$2,MATCH(J238,nom,0),SMALL(IF(nom=$J238,COLUMN(prenom)-1,""),COUNTIF(J$2:J238,J238))),"")</f>
        <v/>
      </c>
    </row>
    <row r="239" spans="10:11">
      <c r="J239" s="6" t="str">
        <f t="array" aca="1" ref="J239" ca="1">IFERROR(INDEX(nom,SMALL(IF(prenom&lt;&gt;"",ROW(nom)-2,""),ROW(A238))),"")</f>
        <v/>
      </c>
      <c r="K239" s="7" t="str">
        <f t="array" aca="1" ref="K239" ca="1">IFERROR(OFFSET($A$2,MATCH(J239,nom,0),SMALL(IF(nom=$J239,COLUMN(prenom)-1,""),COUNTIF(J$2:J239,J239))),"")</f>
        <v/>
      </c>
    </row>
    <row r="240" spans="10:11">
      <c r="J240" s="6" t="str">
        <f t="array" aca="1" ref="J240" ca="1">IFERROR(INDEX(nom,SMALL(IF(prenom&lt;&gt;"",ROW(nom)-2,""),ROW(A239))),"")</f>
        <v/>
      </c>
      <c r="K240" s="7" t="str">
        <f t="array" aca="1" ref="K240" ca="1">IFERROR(OFFSET($A$2,MATCH(J240,nom,0),SMALL(IF(nom=$J240,COLUMN(prenom)-1,""),COUNTIF(J$2:J240,J240))),"")</f>
        <v/>
      </c>
    </row>
    <row r="241" spans="10:11">
      <c r="J241" s="6" t="str">
        <f t="array" aca="1" ref="J241" ca="1">IFERROR(INDEX(nom,SMALL(IF(prenom&lt;&gt;"",ROW(nom)-2,""),ROW(A240))),"")</f>
        <v/>
      </c>
      <c r="K241" s="7" t="str">
        <f t="array" aca="1" ref="K241" ca="1">IFERROR(OFFSET($A$2,MATCH(J241,nom,0),SMALL(IF(nom=$J241,COLUMN(prenom)-1,""),COUNTIF(J$2:J241,J241))),"")</f>
        <v/>
      </c>
    </row>
    <row r="242" spans="10:11">
      <c r="J242" s="6" t="str">
        <f t="array" aca="1" ref="J242" ca="1">IFERROR(INDEX(nom,SMALL(IF(prenom&lt;&gt;"",ROW(nom)-2,""),ROW(A241))),"")</f>
        <v/>
      </c>
      <c r="K242" s="7" t="str">
        <f t="array" aca="1" ref="K242" ca="1">IFERROR(OFFSET($A$2,MATCH(J242,nom,0),SMALL(IF(nom=$J242,COLUMN(prenom)-1,""),COUNTIF(J$2:J242,J242))),"")</f>
        <v/>
      </c>
    </row>
    <row r="243" spans="10:11">
      <c r="J243" s="6" t="str">
        <f t="array" aca="1" ref="J243" ca="1">IFERROR(INDEX(nom,SMALL(IF(prenom&lt;&gt;"",ROW(nom)-2,""),ROW(A242))),"")</f>
        <v/>
      </c>
      <c r="K243" s="7" t="str">
        <f t="array" aca="1" ref="K243" ca="1">IFERROR(OFFSET($A$2,MATCH(J243,nom,0),SMALL(IF(nom=$J243,COLUMN(prenom)-1,""),COUNTIF(J$2:J243,J243))),"")</f>
        <v/>
      </c>
    </row>
    <row r="244" spans="10:11">
      <c r="J244" s="6" t="str">
        <f t="array" aca="1" ref="J244" ca="1">IFERROR(INDEX(nom,SMALL(IF(prenom&lt;&gt;"",ROW(nom)-2,""),ROW(A243))),"")</f>
        <v/>
      </c>
      <c r="K244" s="7" t="str">
        <f t="array" aca="1" ref="K244" ca="1">IFERROR(OFFSET($A$2,MATCH(J244,nom,0),SMALL(IF(nom=$J244,COLUMN(prenom)-1,""),COUNTIF(J$2:J244,J244))),"")</f>
        <v/>
      </c>
    </row>
    <row r="245" spans="10:11">
      <c r="J245" s="6" t="str">
        <f t="array" aca="1" ref="J245" ca="1">IFERROR(INDEX(nom,SMALL(IF(prenom&lt;&gt;"",ROW(nom)-2,""),ROW(A244))),"")</f>
        <v/>
      </c>
      <c r="K245" s="7" t="str">
        <f t="array" aca="1" ref="K245" ca="1">IFERROR(OFFSET($A$2,MATCH(J245,nom,0),SMALL(IF(nom=$J245,COLUMN(prenom)-1,""),COUNTIF(J$2:J245,J245))),"")</f>
        <v/>
      </c>
    </row>
    <row r="246" spans="10:11">
      <c r="J246" s="6" t="str">
        <f t="array" aca="1" ref="J246" ca="1">IFERROR(INDEX(nom,SMALL(IF(prenom&lt;&gt;"",ROW(nom)-2,""),ROW(A245))),"")</f>
        <v/>
      </c>
      <c r="K246" s="7" t="str">
        <f t="array" aca="1" ref="K246" ca="1">IFERROR(OFFSET($A$2,MATCH(J246,nom,0),SMALL(IF(nom=$J246,COLUMN(prenom)-1,""),COUNTIF(J$2:J246,J246))),"")</f>
        <v/>
      </c>
    </row>
    <row r="247" spans="10:11">
      <c r="J247" s="6" t="str">
        <f t="array" aca="1" ref="J247" ca="1">IFERROR(INDEX(nom,SMALL(IF(prenom&lt;&gt;"",ROW(nom)-2,""),ROW(A246))),"")</f>
        <v/>
      </c>
      <c r="K247" s="7" t="str">
        <f t="array" aca="1" ref="K247" ca="1">IFERROR(OFFSET($A$2,MATCH(J247,nom,0),SMALL(IF(nom=$J247,COLUMN(prenom)-1,""),COUNTIF(J$2:J247,J247))),"")</f>
        <v/>
      </c>
    </row>
    <row r="248" spans="10:11">
      <c r="J248" s="6" t="str">
        <f t="array" aca="1" ref="J248" ca="1">IFERROR(INDEX(nom,SMALL(IF(prenom&lt;&gt;"",ROW(nom)-2,""),ROW(A247))),"")</f>
        <v/>
      </c>
      <c r="K248" s="7" t="str">
        <f t="array" aca="1" ref="K248" ca="1">IFERROR(OFFSET($A$2,MATCH(J248,nom,0),SMALL(IF(nom=$J248,COLUMN(prenom)-1,""),COUNTIF(J$2:J248,J248))),"")</f>
        <v/>
      </c>
    </row>
    <row r="249" spans="10:11">
      <c r="J249" s="6" t="str">
        <f t="array" aca="1" ref="J249" ca="1">IFERROR(INDEX(nom,SMALL(IF(prenom&lt;&gt;"",ROW(nom)-2,""),ROW(A248))),"")</f>
        <v/>
      </c>
      <c r="K249" s="7" t="str">
        <f t="array" aca="1" ref="K249" ca="1">IFERROR(OFFSET($A$2,MATCH(J249,nom,0),SMALL(IF(nom=$J249,COLUMN(prenom)-1,""),COUNTIF(J$2:J249,J249))),"")</f>
        <v/>
      </c>
    </row>
    <row r="250" spans="10:11">
      <c r="J250" s="6" t="str">
        <f t="array" aca="1" ref="J250" ca="1">IFERROR(INDEX(nom,SMALL(IF(prenom&lt;&gt;"",ROW(nom)-2,""),ROW(A249))),"")</f>
        <v/>
      </c>
      <c r="K250" s="7" t="str">
        <f t="array" aca="1" ref="K250" ca="1">IFERROR(OFFSET($A$2,MATCH(J250,nom,0),SMALL(IF(nom=$J250,COLUMN(prenom)-1,""),COUNTIF(J$2:J250,J250))),"")</f>
        <v/>
      </c>
    </row>
    <row r="251" spans="10:11">
      <c r="J251" s="6" t="str">
        <f t="array" aca="1" ref="J251" ca="1">IFERROR(INDEX(nom,SMALL(IF(prenom&lt;&gt;"",ROW(nom)-2,""),ROW(A250))),"")</f>
        <v/>
      </c>
      <c r="K251" s="7" t="str">
        <f t="array" aca="1" ref="K251" ca="1">IFERROR(OFFSET($A$2,MATCH(J251,nom,0),SMALL(IF(nom=$J251,COLUMN(prenom)-1,""),COUNTIF(J$2:J251,J251))),"")</f>
        <v/>
      </c>
    </row>
    <row r="252" spans="10:11">
      <c r="J252" s="6" t="str">
        <f t="array" aca="1" ref="J252" ca="1">IFERROR(INDEX(nom,SMALL(IF(prenom&lt;&gt;"",ROW(nom)-2,""),ROW(A251))),"")</f>
        <v/>
      </c>
      <c r="K252" s="7" t="str">
        <f t="array" aca="1" ref="K252" ca="1">IFERROR(OFFSET($A$2,MATCH(J252,nom,0),SMALL(IF(nom=$J252,COLUMN(prenom)-1,""),COUNTIF(J$2:J252,J252))),"")</f>
        <v/>
      </c>
    </row>
    <row r="253" spans="10:11">
      <c r="J253" s="6" t="str">
        <f t="array" aca="1" ref="J253" ca="1">IFERROR(INDEX(nom,SMALL(IF(prenom&lt;&gt;"",ROW(nom)-2,""),ROW(A252))),"")</f>
        <v/>
      </c>
      <c r="K253" s="7" t="str">
        <f t="array" aca="1" ref="K253" ca="1">IFERROR(OFFSET($A$2,MATCH(J253,nom,0),SMALL(IF(nom=$J253,COLUMN(prenom)-1,""),COUNTIF(J$2:J253,J253))),"")</f>
        <v/>
      </c>
    </row>
    <row r="254" spans="10:11">
      <c r="J254" s="6" t="str">
        <f t="array" aca="1" ref="J254" ca="1">IFERROR(INDEX(nom,SMALL(IF(prenom&lt;&gt;"",ROW(nom)-2,""),ROW(A253))),"")</f>
        <v/>
      </c>
      <c r="K254" s="7" t="str">
        <f t="array" aca="1" ref="K254" ca="1">IFERROR(OFFSET($A$2,MATCH(J254,nom,0),SMALL(IF(nom=$J254,COLUMN(prenom)-1,""),COUNTIF(J$2:J254,J254))),"")</f>
        <v/>
      </c>
    </row>
    <row r="255" spans="10:11">
      <c r="J255" s="6" t="str">
        <f t="array" aca="1" ref="J255" ca="1">IFERROR(INDEX(nom,SMALL(IF(prenom&lt;&gt;"",ROW(nom)-2,""),ROW(A254))),"")</f>
        <v/>
      </c>
      <c r="K255" s="7" t="str">
        <f t="array" aca="1" ref="K255" ca="1">IFERROR(OFFSET($A$2,MATCH(J255,nom,0),SMALL(IF(nom=$J255,COLUMN(prenom)-1,""),COUNTIF(J$2:J255,J255))),"")</f>
        <v/>
      </c>
    </row>
    <row r="256" spans="10:11">
      <c r="J256" s="6" t="str">
        <f t="array" aca="1" ref="J256" ca="1">IFERROR(INDEX(nom,SMALL(IF(prenom&lt;&gt;"",ROW(nom)-2,""),ROW(A255))),"")</f>
        <v/>
      </c>
      <c r="K256" s="7" t="str">
        <f t="array" aca="1" ref="K256" ca="1">IFERROR(OFFSET($A$2,MATCH(J256,nom,0),SMALL(IF(nom=$J256,COLUMN(prenom)-1,""),COUNTIF(J$2:J256,J256))),"")</f>
        <v/>
      </c>
    </row>
    <row r="257" spans="10:11">
      <c r="J257" s="6" t="str">
        <f t="array" aca="1" ref="J257" ca="1">IFERROR(INDEX(nom,SMALL(IF(prenom&lt;&gt;"",ROW(nom)-2,""),ROW(A256))),"")</f>
        <v/>
      </c>
      <c r="K257" s="7" t="str">
        <f t="array" aca="1" ref="K257" ca="1">IFERROR(OFFSET($A$2,MATCH(J257,nom,0),SMALL(IF(nom=$J257,COLUMN(prenom)-1,""),COUNTIF(J$2:J257,J257))),"")</f>
        <v/>
      </c>
    </row>
    <row r="258" spans="10:11">
      <c r="J258" s="6" t="str">
        <f t="array" aca="1" ref="J258" ca="1">IFERROR(INDEX(nom,SMALL(IF(prenom&lt;&gt;"",ROW(nom)-2,""),ROW(A257))),"")</f>
        <v/>
      </c>
      <c r="K258" s="7" t="str">
        <f t="array" aca="1" ref="K258" ca="1">IFERROR(OFFSET($A$2,MATCH(J258,nom,0),SMALL(IF(nom=$J258,COLUMN(prenom)-1,""),COUNTIF(J$2:J258,J258))),"")</f>
        <v/>
      </c>
    </row>
    <row r="259" spans="10:11">
      <c r="J259" s="6" t="str">
        <f t="array" aca="1" ref="J259" ca="1">IFERROR(INDEX(nom,SMALL(IF(prenom&lt;&gt;"",ROW(nom)-2,""),ROW(A258))),"")</f>
        <v/>
      </c>
      <c r="K259" s="7" t="str">
        <f t="array" aca="1" ref="K259" ca="1">IFERROR(OFFSET($A$2,MATCH(J259,nom,0),SMALL(IF(nom=$J259,COLUMN(prenom)-1,""),COUNTIF(J$2:J259,J259))),"")</f>
        <v/>
      </c>
    </row>
    <row r="260" spans="10:11">
      <c r="J260" s="6" t="str">
        <f t="array" aca="1" ref="J260" ca="1">IFERROR(INDEX(nom,SMALL(IF(prenom&lt;&gt;"",ROW(nom)-2,""),ROW(A259))),"")</f>
        <v/>
      </c>
      <c r="K260" s="7" t="str">
        <f t="array" aca="1" ref="K260" ca="1">IFERROR(OFFSET($A$2,MATCH(J260,nom,0),SMALL(IF(nom=$J260,COLUMN(prenom)-1,""),COUNTIF(J$2:J260,J260))),"")</f>
        <v/>
      </c>
    </row>
    <row r="261" spans="10:11">
      <c r="J261" s="6" t="str">
        <f t="array" aca="1" ref="J261" ca="1">IFERROR(INDEX(nom,SMALL(IF(prenom&lt;&gt;"",ROW(nom)-2,""),ROW(A260))),"")</f>
        <v/>
      </c>
      <c r="K261" s="7" t="str">
        <f t="array" aca="1" ref="K261" ca="1">IFERROR(OFFSET($A$2,MATCH(J261,nom,0),SMALL(IF(nom=$J261,COLUMN(prenom)-1,""),COUNTIF(J$2:J261,J261))),"")</f>
        <v/>
      </c>
    </row>
    <row r="262" spans="10:11">
      <c r="J262" s="6" t="str">
        <f t="array" aca="1" ref="J262" ca="1">IFERROR(INDEX(nom,SMALL(IF(prenom&lt;&gt;"",ROW(nom)-2,""),ROW(A261))),"")</f>
        <v/>
      </c>
      <c r="K262" s="7" t="str">
        <f t="array" aca="1" ref="K262" ca="1">IFERROR(OFFSET($A$2,MATCH(J262,nom,0),SMALL(IF(nom=$J262,COLUMN(prenom)-1,""),COUNTIF(J$2:J262,J262))),"")</f>
        <v/>
      </c>
    </row>
    <row r="263" spans="10:11">
      <c r="J263" s="6" t="str">
        <f t="array" aca="1" ref="J263" ca="1">IFERROR(INDEX(nom,SMALL(IF(prenom&lt;&gt;"",ROW(nom)-2,""),ROW(A262))),"")</f>
        <v/>
      </c>
      <c r="K263" s="7" t="str">
        <f t="array" aca="1" ref="K263" ca="1">IFERROR(OFFSET($A$2,MATCH(J263,nom,0),SMALL(IF(nom=$J263,COLUMN(prenom)-1,""),COUNTIF(J$2:J263,J263))),"")</f>
        <v/>
      </c>
    </row>
    <row r="264" spans="10:11">
      <c r="J264" s="6" t="str">
        <f t="array" aca="1" ref="J264" ca="1">IFERROR(INDEX(nom,SMALL(IF(prenom&lt;&gt;"",ROW(nom)-2,""),ROW(A263))),"")</f>
        <v/>
      </c>
      <c r="K264" s="7" t="str">
        <f t="array" aca="1" ref="K264" ca="1">IFERROR(OFFSET($A$2,MATCH(J264,nom,0),SMALL(IF(nom=$J264,COLUMN(prenom)-1,""),COUNTIF(J$2:J264,J264))),"")</f>
        <v/>
      </c>
    </row>
    <row r="265" spans="10:11">
      <c r="J265" s="6" t="str">
        <f t="array" aca="1" ref="J265" ca="1">IFERROR(INDEX(nom,SMALL(IF(prenom&lt;&gt;"",ROW(nom)-2,""),ROW(A264))),"")</f>
        <v/>
      </c>
      <c r="K265" s="7" t="str">
        <f t="array" aca="1" ref="K265" ca="1">IFERROR(OFFSET($A$2,MATCH(J265,nom,0),SMALL(IF(nom=$J265,COLUMN(prenom)-1,""),COUNTIF(J$2:J265,J265))),"")</f>
        <v/>
      </c>
    </row>
    <row r="266" spans="10:11">
      <c r="J266" s="6" t="str">
        <f t="array" aca="1" ref="J266" ca="1">IFERROR(INDEX(nom,SMALL(IF(prenom&lt;&gt;"",ROW(nom)-2,""),ROW(A265))),"")</f>
        <v/>
      </c>
      <c r="K266" s="7" t="str">
        <f t="array" aca="1" ref="K266" ca="1">IFERROR(OFFSET($A$2,MATCH(J266,nom,0),SMALL(IF(nom=$J266,COLUMN(prenom)-1,""),COUNTIF(J$2:J266,J266))),"")</f>
        <v/>
      </c>
    </row>
    <row r="267" spans="10:11">
      <c r="J267" s="6" t="str">
        <f t="array" aca="1" ref="J267" ca="1">IFERROR(INDEX(nom,SMALL(IF(prenom&lt;&gt;"",ROW(nom)-2,""),ROW(A266))),"")</f>
        <v/>
      </c>
      <c r="K267" s="7" t="str">
        <f t="array" aca="1" ref="K267" ca="1">IFERROR(OFFSET($A$2,MATCH(J267,nom,0),SMALL(IF(nom=$J267,COLUMN(prenom)-1,""),COUNTIF(J$2:J267,J267))),"")</f>
        <v/>
      </c>
    </row>
    <row r="268" spans="10:11">
      <c r="J268" s="6" t="str">
        <f t="array" aca="1" ref="J268" ca="1">IFERROR(INDEX(nom,SMALL(IF(prenom&lt;&gt;"",ROW(nom)-2,""),ROW(A267))),"")</f>
        <v/>
      </c>
      <c r="K268" s="7" t="str">
        <f t="array" aca="1" ref="K268" ca="1">IFERROR(OFFSET($A$2,MATCH(J268,nom,0),SMALL(IF(nom=$J268,COLUMN(prenom)-1,""),COUNTIF(J$2:J268,J268))),"")</f>
        <v/>
      </c>
    </row>
    <row r="269" spans="10:11">
      <c r="J269" s="6" t="str">
        <f t="array" aca="1" ref="J269" ca="1">IFERROR(INDEX(nom,SMALL(IF(prenom&lt;&gt;"",ROW(nom)-2,""),ROW(A268))),"")</f>
        <v/>
      </c>
      <c r="K269" s="7" t="str">
        <f t="array" aca="1" ref="K269" ca="1">IFERROR(OFFSET($A$2,MATCH(J269,nom,0),SMALL(IF(nom=$J269,COLUMN(prenom)-1,""),COUNTIF(J$2:J269,J269))),"")</f>
        <v/>
      </c>
    </row>
    <row r="270" spans="10:11">
      <c r="J270" s="6" t="str">
        <f t="array" aca="1" ref="J270" ca="1">IFERROR(INDEX(nom,SMALL(IF(prenom&lt;&gt;"",ROW(nom)-2,""),ROW(A269))),"")</f>
        <v/>
      </c>
      <c r="K270" s="7" t="str">
        <f t="array" aca="1" ref="K270" ca="1">IFERROR(OFFSET($A$2,MATCH(J270,nom,0),SMALL(IF(nom=$J270,COLUMN(prenom)-1,""),COUNTIF(J$2:J270,J270))),"")</f>
        <v/>
      </c>
    </row>
    <row r="271" spans="10:11">
      <c r="J271" s="6" t="str">
        <f t="array" aca="1" ref="J271" ca="1">IFERROR(INDEX(nom,SMALL(IF(prenom&lt;&gt;"",ROW(nom)-2,""),ROW(A270))),"")</f>
        <v/>
      </c>
      <c r="K271" s="7" t="str">
        <f t="array" aca="1" ref="K271" ca="1">IFERROR(OFFSET($A$2,MATCH(J271,nom,0),SMALL(IF(nom=$J271,COLUMN(prenom)-1,""),COUNTIF(J$2:J271,J271))),"")</f>
        <v/>
      </c>
    </row>
    <row r="272" spans="10:11">
      <c r="J272" s="6" t="str">
        <f t="array" aca="1" ref="J272" ca="1">IFERROR(INDEX(nom,SMALL(IF(prenom&lt;&gt;"",ROW(nom)-2,""),ROW(A271))),"")</f>
        <v/>
      </c>
      <c r="K272" s="7" t="str">
        <f t="array" aca="1" ref="K272" ca="1">IFERROR(OFFSET($A$2,MATCH(J272,nom,0),SMALL(IF(nom=$J272,COLUMN(prenom)-1,""),COUNTIF(J$2:J272,J272))),"")</f>
        <v/>
      </c>
    </row>
    <row r="273" spans="10:11">
      <c r="J273" s="6" t="str">
        <f t="array" aca="1" ref="J273" ca="1">IFERROR(INDEX(nom,SMALL(IF(prenom&lt;&gt;"",ROW(nom)-2,""),ROW(A272))),"")</f>
        <v/>
      </c>
      <c r="K273" s="7" t="str">
        <f t="array" aca="1" ref="K273" ca="1">IFERROR(OFFSET($A$2,MATCH(J273,nom,0),SMALL(IF(nom=$J273,COLUMN(prenom)-1,""),COUNTIF(J$2:J273,J273))),"")</f>
        <v/>
      </c>
    </row>
    <row r="274" spans="10:11">
      <c r="J274" s="6" t="str">
        <f t="array" aca="1" ref="J274" ca="1">IFERROR(INDEX(nom,SMALL(IF(prenom&lt;&gt;"",ROW(nom)-2,""),ROW(A273))),"")</f>
        <v/>
      </c>
      <c r="K274" s="7" t="str">
        <f t="array" aca="1" ref="K274" ca="1">IFERROR(OFFSET($A$2,MATCH(J274,nom,0),SMALL(IF(nom=$J274,COLUMN(prenom)-1,""),COUNTIF(J$2:J274,J274))),"")</f>
        <v/>
      </c>
    </row>
    <row r="275" spans="10:11">
      <c r="J275" s="6" t="str">
        <f t="array" aca="1" ref="J275" ca="1">IFERROR(INDEX(nom,SMALL(IF(prenom&lt;&gt;"",ROW(nom)-2,""),ROW(A274))),"")</f>
        <v/>
      </c>
      <c r="K275" s="7" t="str">
        <f t="array" aca="1" ref="K275" ca="1">IFERROR(OFFSET($A$2,MATCH(J275,nom,0),SMALL(IF(nom=$J275,COLUMN(prenom)-1,""),COUNTIF(J$2:J275,J275))),"")</f>
        <v/>
      </c>
    </row>
    <row r="276" spans="10:11">
      <c r="J276" s="6" t="str">
        <f t="array" aca="1" ref="J276" ca="1">IFERROR(INDEX(nom,SMALL(IF(prenom&lt;&gt;"",ROW(nom)-2,""),ROW(A275))),"")</f>
        <v/>
      </c>
      <c r="K276" s="7" t="str">
        <f t="array" aca="1" ref="K276" ca="1">IFERROR(OFFSET($A$2,MATCH(J276,nom,0),SMALL(IF(nom=$J276,COLUMN(prenom)-1,""),COUNTIF(J$2:J276,J276))),"")</f>
        <v/>
      </c>
    </row>
    <row r="277" spans="10:11">
      <c r="J277" s="6" t="str">
        <f t="array" aca="1" ref="J277" ca="1">IFERROR(INDEX(nom,SMALL(IF(prenom&lt;&gt;"",ROW(nom)-2,""),ROW(A276))),"")</f>
        <v/>
      </c>
      <c r="K277" s="7" t="str">
        <f t="array" aca="1" ref="K277" ca="1">IFERROR(OFFSET($A$2,MATCH(J277,nom,0),SMALL(IF(nom=$J277,COLUMN(prenom)-1,""),COUNTIF(J$2:J277,J277))),"")</f>
        <v/>
      </c>
    </row>
    <row r="278" spans="10:11">
      <c r="J278" s="6" t="str">
        <f t="array" aca="1" ref="J278" ca="1">IFERROR(INDEX(nom,SMALL(IF(prenom&lt;&gt;"",ROW(nom)-2,""),ROW(A277))),"")</f>
        <v/>
      </c>
      <c r="K278" s="7" t="str">
        <f t="array" aca="1" ref="K278" ca="1">IFERROR(OFFSET($A$2,MATCH(J278,nom,0),SMALL(IF(nom=$J278,COLUMN(prenom)-1,""),COUNTIF(J$2:J278,J278))),"")</f>
        <v/>
      </c>
    </row>
    <row r="279" spans="10:11">
      <c r="J279" s="6" t="str">
        <f t="array" aca="1" ref="J279" ca="1">IFERROR(INDEX(nom,SMALL(IF(prenom&lt;&gt;"",ROW(nom)-2,""),ROW(A278))),"")</f>
        <v/>
      </c>
      <c r="K279" s="7" t="str">
        <f t="array" aca="1" ref="K279" ca="1">IFERROR(OFFSET($A$2,MATCH(J279,nom,0),SMALL(IF(nom=$J279,COLUMN(prenom)-1,""),COUNTIF(J$2:J279,J279))),"")</f>
        <v/>
      </c>
    </row>
    <row r="280" spans="10:11">
      <c r="J280" s="6" t="str">
        <f t="array" aca="1" ref="J280" ca="1">IFERROR(INDEX(nom,SMALL(IF(prenom&lt;&gt;"",ROW(nom)-2,""),ROW(A279))),"")</f>
        <v/>
      </c>
      <c r="K280" s="7" t="str">
        <f t="array" aca="1" ref="K280" ca="1">IFERROR(OFFSET($A$2,MATCH(J280,nom,0),SMALL(IF(nom=$J280,COLUMN(prenom)-1,""),COUNTIF(J$2:J280,J280))),"")</f>
        <v/>
      </c>
    </row>
    <row r="281" spans="10:11">
      <c r="J281" s="6" t="str">
        <f t="array" aca="1" ref="J281" ca="1">IFERROR(INDEX(nom,SMALL(IF(prenom&lt;&gt;"",ROW(nom)-2,""),ROW(A280))),"")</f>
        <v/>
      </c>
      <c r="K281" s="7" t="str">
        <f t="array" aca="1" ref="K281" ca="1">IFERROR(OFFSET($A$2,MATCH(J281,nom,0),SMALL(IF(nom=$J281,COLUMN(prenom)-1,""),COUNTIF(J$2:J281,J281))),"")</f>
        <v/>
      </c>
    </row>
    <row r="282" spans="10:11">
      <c r="J282" s="6" t="str">
        <f t="array" aca="1" ref="J282" ca="1">IFERROR(INDEX(nom,SMALL(IF(prenom&lt;&gt;"",ROW(nom)-2,""),ROW(A281))),"")</f>
        <v/>
      </c>
      <c r="K282" s="7" t="str">
        <f t="array" aca="1" ref="K282" ca="1">IFERROR(OFFSET($A$2,MATCH(J282,nom,0),SMALL(IF(nom=$J282,COLUMN(prenom)-1,""),COUNTIF(J$2:J282,J282))),"")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Jobard</dc:creator>
  <cp:lastModifiedBy>tulipe</cp:lastModifiedBy>
  <dcterms:created xsi:type="dcterms:W3CDTF">2020-10-13T10:49:21Z</dcterms:created>
  <dcterms:modified xsi:type="dcterms:W3CDTF">2020-10-13T11:31:46Z</dcterms:modified>
</cp:coreProperties>
</file>