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91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/>
  <c r="L3" s="1" a="1"/>
  <c r="L3" s="1"/>
  <c r="J3"/>
</calcChain>
</file>

<file path=xl/sharedStrings.xml><?xml version="1.0" encoding="utf-8"?>
<sst xmlns="http://schemas.openxmlformats.org/spreadsheetml/2006/main" count="28" uniqueCount="18">
  <si>
    <t xml:space="preserve">nord </t>
  </si>
  <si>
    <t>sud</t>
  </si>
  <si>
    <t>est</t>
  </si>
  <si>
    <t>ouest</t>
  </si>
  <si>
    <t>jean, pierre</t>
  </si>
  <si>
    <t>paul,pierre</t>
  </si>
  <si>
    <t>paul, rené</t>
  </si>
  <si>
    <t>yves, luc</t>
  </si>
  <si>
    <t>X</t>
  </si>
  <si>
    <t>secteur A</t>
  </si>
  <si>
    <t>secteur B</t>
  </si>
  <si>
    <t xml:space="preserve"> intervenant secteur A</t>
  </si>
  <si>
    <t>intervenant secteur B</t>
  </si>
  <si>
    <t>intervenant situation</t>
  </si>
  <si>
    <t xml:space="preserve">exemple </t>
  </si>
  <si>
    <t>nord</t>
  </si>
  <si>
    <t>paul, pierre</t>
  </si>
  <si>
    <t>Pierre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</si>
</sst>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8"/>
  <sheetViews>
    <sheetView tabSelected="1" topLeftCell="F1" workbookViewId="0">
      <selection activeCell="N12" sqref="N12"/>
    </sheetView>
  </sheetViews>
  <sheetFormatPr baseColWidth="10" defaultRowHeight="14.5"/>
  <cols>
    <col min="1" max="1" width="13.453125" customWidth="1"/>
    <col min="3" max="3" width="17.7265625" customWidth="1"/>
    <col min="4" max="4" width="8.54296875" customWidth="1"/>
    <col min="5" max="5" width="13.54296875" customWidth="1"/>
    <col min="6" max="6" width="13" customWidth="1"/>
    <col min="7" max="7" width="21.26953125" customWidth="1"/>
    <col min="8" max="8" width="20" customWidth="1"/>
    <col min="9" max="9" width="16.81640625" customWidth="1"/>
    <col min="10" max="10" width="22.7265625" customWidth="1"/>
    <col min="11" max="11" width="20.81640625" customWidth="1"/>
    <col min="12" max="12" width="20.7265625" customWidth="1"/>
  </cols>
  <sheetData>
    <row r="2" spans="1:14">
      <c r="A2" t="s">
        <v>8</v>
      </c>
      <c r="B2" t="s">
        <v>8</v>
      </c>
      <c r="C2" t="s">
        <v>8</v>
      </c>
      <c r="D2" t="s">
        <v>8</v>
      </c>
      <c r="E2" t="s">
        <v>8</v>
      </c>
      <c r="F2" t="s">
        <v>8</v>
      </c>
      <c r="G2" t="s">
        <v>9</v>
      </c>
      <c r="H2" t="s">
        <v>10</v>
      </c>
      <c r="I2" t="s">
        <v>8</v>
      </c>
      <c r="J2" t="s">
        <v>11</v>
      </c>
      <c r="K2" t="s">
        <v>12</v>
      </c>
      <c r="L2" t="s">
        <v>13</v>
      </c>
      <c r="M2" t="s">
        <v>0</v>
      </c>
      <c r="N2" t="s">
        <v>4</v>
      </c>
    </row>
    <row r="3" spans="1:14">
      <c r="G3" t="s">
        <v>0</v>
      </c>
      <c r="H3" t="s">
        <v>2</v>
      </c>
      <c r="J3" t="str">
        <f>VLOOKUP(G3,$M$2:$N$5,2,0)</f>
        <v>jean, pierre</v>
      </c>
      <c r="K3" t="str">
        <f>VLOOKUP(H3,$M$2:$N$5,2,0)</f>
        <v>paul, rené</v>
      </c>
      <c r="L3" t="str">
        <f t="array" ref="L3">IF(LEN(SUBSTITUTE(MID(J8,MIN(IF(EXACT(MID(SUBSTITUTE(J3," ",""),ROW(1:10),1),MID(SUBSTITUTE(K3," ",""),ROW(1:10),1)),ROW(1:10),""))+1,COUNT(IF(EXACT(MID(SUBSTITUTE(J3," ",""),ROW(1:10),1),MID(SUBSTITUTE(K3," ",""),ROW(1:10),1)),ROW(1:10),""))+1)," ",""))&lt;2,"",MID(J8,MIN(IF(EXACT(MID(SUBSTITUTE(J3," ",""),ROW(1:10),1),MID(SUBSTITUTE(K3," ",""),ROW(1:10),1)),ROW(1:10),""))+1,COUNT(IF(EXACT(MID(SUBSTITUTE(J3," ",""),ROW(1:10),1),MID(SUBSTITUTE(K3," ",""),ROW(1:10),1)),ROW(1:10),""))+1))</f>
        <v/>
      </c>
      <c r="M3" t="s">
        <v>1</v>
      </c>
      <c r="N3" t="s">
        <v>5</v>
      </c>
    </row>
    <row r="4" spans="1:14">
      <c r="M4" t="s">
        <v>2</v>
      </c>
      <c r="N4" t="s">
        <v>6</v>
      </c>
    </row>
    <row r="5" spans="1:14">
      <c r="M5" t="s">
        <v>3</v>
      </c>
      <c r="N5" t="s">
        <v>7</v>
      </c>
    </row>
    <row r="8" spans="1:14">
      <c r="F8" s="1" t="s">
        <v>14</v>
      </c>
      <c r="G8" s="1" t="s">
        <v>15</v>
      </c>
      <c r="H8" s="1" t="s">
        <v>1</v>
      </c>
      <c r="I8" s="1"/>
      <c r="J8" s="1" t="s">
        <v>4</v>
      </c>
      <c r="K8" s="1" t="s">
        <v>16</v>
      </c>
      <c r="L8" s="1" t="s">
        <v>17</v>
      </c>
    </row>
  </sheetData>
  <dataValidations count="1">
    <dataValidation type="list" allowBlank="1" showInputMessage="1" showErrorMessage="1" sqref="G3:H3">
      <formula1>$M$2:$M$5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BALKO Stephane</dc:creator>
  <cp:lastModifiedBy>tulipe</cp:lastModifiedBy>
  <dcterms:created xsi:type="dcterms:W3CDTF">2020-10-12T12:24:46Z</dcterms:created>
  <dcterms:modified xsi:type="dcterms:W3CDTF">2020-10-12T15:50:37Z</dcterms:modified>
</cp:coreProperties>
</file>