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 activeTab="3"/>
  </bookViews>
  <sheets>
    <sheet name="par heure streamer" sheetId="1" r:id="rId1"/>
    <sheet name="par heure visionnée" sheetId="2" r:id="rId2"/>
    <sheet name="par nombre de chaine " sheetId="3" r:id="rId3"/>
    <sheet name="recap nb chaine" sheetId="4" r:id="rId4"/>
  </sheets>
  <definedNames>
    <definedName name="bdval">OFFSET('par nombre de chaine '!$D$2:$BG$2,,,ROWS(jeux))</definedName>
    <definedName name="dates">OFFSET('par nombre de chaine '!$D$1,,,,COUNT('par nombre de chaine '!$D$1:$CY$1))</definedName>
    <definedName name="jeux">OFFSET('par nombre de chaine '!$A$2,,,COUNTIF('par nombre de chaine '!$A:$A,"&gt;&lt;")-1)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4" a="1"/>
  <c r="A2" s="1"/>
  <c r="B2" s="1"/>
  <c r="BU2" l="1"/>
  <c r="BS2"/>
  <c r="BQ2"/>
  <c r="BO2"/>
  <c r="BM2"/>
  <c r="BK2"/>
  <c r="BI2"/>
  <c r="BG2"/>
  <c r="BE2"/>
  <c r="BC2"/>
  <c r="BA2"/>
  <c r="AY2"/>
  <c r="AW2"/>
  <c r="AU2"/>
  <c r="AS2"/>
  <c r="AQ2"/>
  <c r="AO2"/>
  <c r="AM2"/>
  <c r="AK2"/>
  <c r="AI2"/>
  <c r="AG2"/>
  <c r="AE2"/>
  <c r="AC2"/>
  <c r="AA2"/>
  <c r="Y2"/>
  <c r="W2"/>
  <c r="U2"/>
  <c r="S2"/>
  <c r="Q2"/>
  <c r="O2"/>
  <c r="M2"/>
  <c r="K2"/>
  <c r="I2"/>
  <c r="G2"/>
  <c r="E2"/>
  <c r="C2"/>
  <c r="BT2"/>
  <c r="BR2"/>
  <c r="BP2"/>
  <c r="BN2"/>
  <c r="BL2"/>
  <c r="BJ2"/>
  <c r="BH2"/>
  <c r="BF2"/>
  <c r="BD2"/>
  <c r="BB2"/>
  <c r="AZ2"/>
  <c r="AX2"/>
  <c r="AV2"/>
  <c r="AT2"/>
  <c r="AR2"/>
  <c r="AP2"/>
  <c r="AN2"/>
  <c r="AL2"/>
  <c r="AJ2"/>
  <c r="AH2"/>
  <c r="AF2"/>
  <c r="AD2"/>
  <c r="AB2"/>
  <c r="Z2"/>
  <c r="X2"/>
  <c r="V2"/>
  <c r="T2"/>
  <c r="R2"/>
  <c r="P2"/>
  <c r="N2"/>
  <c r="L2"/>
  <c r="J2"/>
  <c r="H2"/>
  <c r="F2"/>
  <c r="D2"/>
  <c r="A3" a="1"/>
  <c r="A3" s="1"/>
  <c r="C3" l="1"/>
  <c r="E3"/>
  <c r="G3"/>
  <c r="I3"/>
  <c r="K3"/>
  <c r="M3"/>
  <c r="O3"/>
  <c r="Q3"/>
  <c r="S3"/>
  <c r="U3"/>
  <c r="W3"/>
  <c r="Y3"/>
  <c r="AA3"/>
  <c r="AC3"/>
  <c r="AE3"/>
  <c r="AG3"/>
  <c r="AI3"/>
  <c r="AK3"/>
  <c r="AM3"/>
  <c r="AO3"/>
  <c r="AQ3"/>
  <c r="AS3"/>
  <c r="AU3"/>
  <c r="AW3"/>
  <c r="AY3"/>
  <c r="BA3"/>
  <c r="BC3"/>
  <c r="BE3"/>
  <c r="BG3"/>
  <c r="BI3"/>
  <c r="BK3"/>
  <c r="BM3"/>
  <c r="BO3"/>
  <c r="BQ3"/>
  <c r="BS3"/>
  <c r="BU3"/>
  <c r="B3"/>
  <c r="D3"/>
  <c r="F3"/>
  <c r="H3"/>
  <c r="J3"/>
  <c r="L3"/>
  <c r="N3"/>
  <c r="P3"/>
  <c r="R3"/>
  <c r="T3"/>
  <c r="V3"/>
  <c r="X3"/>
  <c r="Z3"/>
  <c r="AB3"/>
  <c r="AD3"/>
  <c r="AF3"/>
  <c r="AH3"/>
  <c r="AJ3"/>
  <c r="AL3"/>
  <c r="AN3"/>
  <c r="AP3"/>
  <c r="AR3"/>
  <c r="AT3"/>
  <c r="AV3"/>
  <c r="AX3"/>
  <c r="AZ3"/>
  <c r="BB3"/>
  <c r="BD3"/>
  <c r="BF3"/>
  <c r="BH3"/>
  <c r="BJ3"/>
  <c r="BL3"/>
  <c r="BN3"/>
  <c r="BP3"/>
  <c r="BR3"/>
  <c r="BT3"/>
  <c r="A4" a="1"/>
  <c r="A4" s="1"/>
  <c r="C4" l="1"/>
  <c r="E4"/>
  <c r="G4"/>
  <c r="I4"/>
  <c r="K4"/>
  <c r="M4"/>
  <c r="O4"/>
  <c r="Q4"/>
  <c r="S4"/>
  <c r="U4"/>
  <c r="W4"/>
  <c r="Y4"/>
  <c r="AA4"/>
  <c r="AC4"/>
  <c r="AE4"/>
  <c r="AG4"/>
  <c r="AI4"/>
  <c r="AK4"/>
  <c r="AM4"/>
  <c r="AO4"/>
  <c r="AQ4"/>
  <c r="AS4"/>
  <c r="AU4"/>
  <c r="AW4"/>
  <c r="AY4"/>
  <c r="BA4"/>
  <c r="BC4"/>
  <c r="BE4"/>
  <c r="BG4"/>
  <c r="BI4"/>
  <c r="BK4"/>
  <c r="BM4"/>
  <c r="BO4"/>
  <c r="BQ4"/>
  <c r="BS4"/>
  <c r="BU4"/>
  <c r="B4"/>
  <c r="D4"/>
  <c r="F4"/>
  <c r="H4"/>
  <c r="J4"/>
  <c r="L4"/>
  <c r="N4"/>
  <c r="P4"/>
  <c r="R4"/>
  <c r="T4"/>
  <c r="V4"/>
  <c r="X4"/>
  <c r="Z4"/>
  <c r="AB4"/>
  <c r="AD4"/>
  <c r="AF4"/>
  <c r="AH4"/>
  <c r="AJ4"/>
  <c r="AL4"/>
  <c r="AN4"/>
  <c r="AP4"/>
  <c r="AR4"/>
  <c r="AT4"/>
  <c r="AV4"/>
  <c r="AX4"/>
  <c r="AZ4"/>
  <c r="BB4"/>
  <c r="BD4"/>
  <c r="BF4"/>
  <c r="BH4"/>
  <c r="BJ4"/>
  <c r="BL4"/>
  <c r="BN4"/>
  <c r="BP4"/>
  <c r="BR4"/>
  <c r="BT4"/>
  <c r="A5" a="1"/>
  <c r="A5" s="1"/>
  <c r="C5" l="1"/>
  <c r="E5"/>
  <c r="G5"/>
  <c r="I5"/>
  <c r="K5"/>
  <c r="M5"/>
  <c r="O5"/>
  <c r="Q5"/>
  <c r="S5"/>
  <c r="U5"/>
  <c r="W5"/>
  <c r="Y5"/>
  <c r="AA5"/>
  <c r="AC5"/>
  <c r="AE5"/>
  <c r="AG5"/>
  <c r="AI5"/>
  <c r="AK5"/>
  <c r="AM5"/>
  <c r="AO5"/>
  <c r="AQ5"/>
  <c r="AS5"/>
  <c r="AU5"/>
  <c r="AW5"/>
  <c r="AY5"/>
  <c r="BA5"/>
  <c r="BC5"/>
  <c r="BE5"/>
  <c r="BG5"/>
  <c r="BI5"/>
  <c r="BK5"/>
  <c r="BM5"/>
  <c r="BO5"/>
  <c r="BQ5"/>
  <c r="BS5"/>
  <c r="BU5"/>
  <c r="B5"/>
  <c r="D5"/>
  <c r="F5"/>
  <c r="H5"/>
  <c r="J5"/>
  <c r="L5"/>
  <c r="N5"/>
  <c r="P5"/>
  <c r="R5"/>
  <c r="T5"/>
  <c r="V5"/>
  <c r="X5"/>
  <c r="Z5"/>
  <c r="AB5"/>
  <c r="AD5"/>
  <c r="AF5"/>
  <c r="AH5"/>
  <c r="AJ5"/>
  <c r="AL5"/>
  <c r="AN5"/>
  <c r="AP5"/>
  <c r="AR5"/>
  <c r="AT5"/>
  <c r="AV5"/>
  <c r="AX5"/>
  <c r="AZ5"/>
  <c r="BB5"/>
  <c r="BD5"/>
  <c r="BF5"/>
  <c r="BH5"/>
  <c r="BJ5"/>
  <c r="BL5"/>
  <c r="BN5"/>
  <c r="BP5"/>
  <c r="BR5"/>
  <c r="BT5"/>
  <c r="A6" a="1"/>
  <c r="A6" s="1"/>
  <c r="A7" l="1" a="1"/>
  <c r="A7" s="1"/>
  <c r="C6"/>
  <c r="E6"/>
  <c r="G6"/>
  <c r="I6"/>
  <c r="K6"/>
  <c r="M6"/>
  <c r="O6"/>
  <c r="Q6"/>
  <c r="S6"/>
  <c r="U6"/>
  <c r="W6"/>
  <c r="Y6"/>
  <c r="AA6"/>
  <c r="AC6"/>
  <c r="AE6"/>
  <c r="AG6"/>
  <c r="AI6"/>
  <c r="AK6"/>
  <c r="AM6"/>
  <c r="AO6"/>
  <c r="AQ6"/>
  <c r="AS6"/>
  <c r="AU6"/>
  <c r="AW6"/>
  <c r="AY6"/>
  <c r="BA6"/>
  <c r="BC6"/>
  <c r="BE6"/>
  <c r="BG6"/>
  <c r="BI6"/>
  <c r="BK6"/>
  <c r="BM6"/>
  <c r="BO6"/>
  <c r="BQ6"/>
  <c r="BS6"/>
  <c r="BU6"/>
  <c r="B6"/>
  <c r="D6"/>
  <c r="F6"/>
  <c r="H6"/>
  <c r="J6"/>
  <c r="L6"/>
  <c r="N6"/>
  <c r="P6"/>
  <c r="R6"/>
  <c r="T6"/>
  <c r="V6"/>
  <c r="X6"/>
  <c r="Z6"/>
  <c r="AB6"/>
  <c r="AD6"/>
  <c r="AF6"/>
  <c r="AH6"/>
  <c r="AJ6"/>
  <c r="AL6"/>
  <c r="AN6"/>
  <c r="AP6"/>
  <c r="AR6"/>
  <c r="AT6"/>
  <c r="AV6"/>
  <c r="AX6"/>
  <c r="AZ6"/>
  <c r="BB6"/>
  <c r="BD6"/>
  <c r="BF6"/>
  <c r="BH6"/>
  <c r="BJ6"/>
  <c r="BL6"/>
  <c r="BN6"/>
  <c r="BP6"/>
  <c r="BR6"/>
  <c r="BT6"/>
  <c r="A8" a="1"/>
  <c r="A8" s="1"/>
  <c r="C7" l="1"/>
  <c r="E7"/>
  <c r="G7"/>
  <c r="I7"/>
  <c r="K7"/>
  <c r="M7"/>
  <c r="O7"/>
  <c r="Q7"/>
  <c r="S7"/>
  <c r="U7"/>
  <c r="W7"/>
  <c r="Y7"/>
  <c r="AA7"/>
  <c r="AC7"/>
  <c r="AE7"/>
  <c r="AG7"/>
  <c r="AI7"/>
  <c r="AK7"/>
  <c r="AM7"/>
  <c r="AO7"/>
  <c r="AQ7"/>
  <c r="AS7"/>
  <c r="AU7"/>
  <c r="AW7"/>
  <c r="AY7"/>
  <c r="BA7"/>
  <c r="BC7"/>
  <c r="BE7"/>
  <c r="BG7"/>
  <c r="BI7"/>
  <c r="BK7"/>
  <c r="BM7"/>
  <c r="BO7"/>
  <c r="BQ7"/>
  <c r="BS7"/>
  <c r="BU7"/>
  <c r="B7"/>
  <c r="D7"/>
  <c r="F7"/>
  <c r="H7"/>
  <c r="J7"/>
  <c r="L7"/>
  <c r="N7"/>
  <c r="P7"/>
  <c r="R7"/>
  <c r="T7"/>
  <c r="V7"/>
  <c r="X7"/>
  <c r="Z7"/>
  <c r="AB7"/>
  <c r="AD7"/>
  <c r="AF7"/>
  <c r="AH7"/>
  <c r="AJ7"/>
  <c r="AL7"/>
  <c r="AN7"/>
  <c r="AP7"/>
  <c r="AR7"/>
  <c r="AT7"/>
  <c r="AV7"/>
  <c r="AX7"/>
  <c r="AZ7"/>
  <c r="BB7"/>
  <c r="BD7"/>
  <c r="BF7"/>
  <c r="BH7"/>
  <c r="BJ7"/>
  <c r="BL7"/>
  <c r="BN7"/>
  <c r="BP7"/>
  <c r="BR7"/>
  <c r="BT7"/>
  <c r="C8"/>
  <c r="E8"/>
  <c r="G8"/>
  <c r="I8"/>
  <c r="K8"/>
  <c r="M8"/>
  <c r="O8"/>
  <c r="Q8"/>
  <c r="S8"/>
  <c r="U8"/>
  <c r="W8"/>
  <c r="Y8"/>
  <c r="AA8"/>
  <c r="AC8"/>
  <c r="AE8"/>
  <c r="AG8"/>
  <c r="AI8"/>
  <c r="AK8"/>
  <c r="AM8"/>
  <c r="AO8"/>
  <c r="AQ8"/>
  <c r="AS8"/>
  <c r="AU8"/>
  <c r="AW8"/>
  <c r="AY8"/>
  <c r="BA8"/>
  <c r="BC8"/>
  <c r="BE8"/>
  <c r="BG8"/>
  <c r="BI8"/>
  <c r="BK8"/>
  <c r="BM8"/>
  <c r="BO8"/>
  <c r="BQ8"/>
  <c r="BS8"/>
  <c r="BU8"/>
  <c r="B8"/>
  <c r="D8"/>
  <c r="F8"/>
  <c r="H8"/>
  <c r="J8"/>
  <c r="L8"/>
  <c r="N8"/>
  <c r="P8"/>
  <c r="R8"/>
  <c r="T8"/>
  <c r="V8"/>
  <c r="X8"/>
  <c r="Z8"/>
  <c r="AB8"/>
  <c r="AD8"/>
  <c r="AF8"/>
  <c r="AH8"/>
  <c r="AJ8"/>
  <c r="AL8"/>
  <c r="AN8"/>
  <c r="AP8"/>
  <c r="AR8"/>
  <c r="AT8"/>
  <c r="AV8"/>
  <c r="AX8"/>
  <c r="AZ8"/>
  <c r="BB8"/>
  <c r="BD8"/>
  <c r="BF8"/>
  <c r="BH8"/>
  <c r="BJ8"/>
  <c r="BL8"/>
  <c r="BN8"/>
  <c r="BP8"/>
  <c r="BR8"/>
  <c r="BT8"/>
  <c r="A9" a="1"/>
  <c r="A9" s="1"/>
  <c r="C9" l="1"/>
  <c r="E9"/>
  <c r="G9"/>
  <c r="I9"/>
  <c r="K9"/>
  <c r="M9"/>
  <c r="O9"/>
  <c r="Q9"/>
  <c r="S9"/>
  <c r="U9"/>
  <c r="W9"/>
  <c r="Y9"/>
  <c r="AA9"/>
  <c r="AC9"/>
  <c r="AE9"/>
  <c r="AG9"/>
  <c r="AI9"/>
  <c r="AK9"/>
  <c r="AM9"/>
  <c r="AO9"/>
  <c r="AQ9"/>
  <c r="AS9"/>
  <c r="AU9"/>
  <c r="AW9"/>
  <c r="AY9"/>
  <c r="BA9"/>
  <c r="BC9"/>
  <c r="BE9"/>
  <c r="BG9"/>
  <c r="BI9"/>
  <c r="BK9"/>
  <c r="BM9"/>
  <c r="BO9"/>
  <c r="BQ9"/>
  <c r="BS9"/>
  <c r="BU9"/>
  <c r="B9"/>
  <c r="D9"/>
  <c r="F9"/>
  <c r="H9"/>
  <c r="J9"/>
  <c r="L9"/>
  <c r="N9"/>
  <c r="P9"/>
  <c r="R9"/>
  <c r="T9"/>
  <c r="V9"/>
  <c r="X9"/>
  <c r="Z9"/>
  <c r="AB9"/>
  <c r="AD9"/>
  <c r="AF9"/>
  <c r="AH9"/>
  <c r="AJ9"/>
  <c r="AL9"/>
  <c r="AN9"/>
  <c r="AP9"/>
  <c r="AR9"/>
  <c r="AT9"/>
  <c r="AV9"/>
  <c r="AX9"/>
  <c r="AZ9"/>
  <c r="BB9"/>
  <c r="BD9"/>
  <c r="BF9"/>
  <c r="BH9"/>
  <c r="BL9"/>
  <c r="BP9"/>
  <c r="BT9"/>
  <c r="BJ9"/>
  <c r="BN9"/>
  <c r="BR9"/>
  <c r="A10" a="1"/>
  <c r="A10" s="1"/>
  <c r="C10" l="1"/>
  <c r="E10"/>
  <c r="G10"/>
  <c r="I10"/>
  <c r="D10"/>
  <c r="H10"/>
  <c r="K10"/>
  <c r="M10"/>
  <c r="O10"/>
  <c r="Q10"/>
  <c r="S10"/>
  <c r="U10"/>
  <c r="W10"/>
  <c r="Y10"/>
  <c r="AA10"/>
  <c r="AC10"/>
  <c r="AE10"/>
  <c r="AG10"/>
  <c r="AI10"/>
  <c r="AK10"/>
  <c r="AM10"/>
  <c r="AO10"/>
  <c r="AQ10"/>
  <c r="AS10"/>
  <c r="AU10"/>
  <c r="AW10"/>
  <c r="AY10"/>
  <c r="BA10"/>
  <c r="BC10"/>
  <c r="BE10"/>
  <c r="BG10"/>
  <c r="BI10"/>
  <c r="BK10"/>
  <c r="BM10"/>
  <c r="BO10"/>
  <c r="BQ10"/>
  <c r="BS10"/>
  <c r="BU10"/>
  <c r="B10"/>
  <c r="F10"/>
  <c r="J10"/>
  <c r="L10"/>
  <c r="N10"/>
  <c r="P10"/>
  <c r="R10"/>
  <c r="T10"/>
  <c r="V10"/>
  <c r="X10"/>
  <c r="Z10"/>
  <c r="AB10"/>
  <c r="AD10"/>
  <c r="AF10"/>
  <c r="AH10"/>
  <c r="AJ10"/>
  <c r="AL10"/>
  <c r="AN10"/>
  <c r="AP10"/>
  <c r="AR10"/>
  <c r="AT10"/>
  <c r="AV10"/>
  <c r="AX10"/>
  <c r="AZ10"/>
  <c r="BB10"/>
  <c r="BD10"/>
  <c r="BF10"/>
  <c r="BH10"/>
  <c r="BJ10"/>
  <c r="BL10"/>
  <c r="BN10"/>
  <c r="BP10"/>
  <c r="BR10"/>
  <c r="BT10"/>
  <c r="A11" a="1"/>
  <c r="A11" s="1"/>
  <c r="C11" l="1"/>
  <c r="E11"/>
  <c r="G11"/>
  <c r="I11"/>
  <c r="K11"/>
  <c r="M11"/>
  <c r="O11"/>
  <c r="Q11"/>
  <c r="S11"/>
  <c r="U11"/>
  <c r="W11"/>
  <c r="Y11"/>
  <c r="AA11"/>
  <c r="AC11"/>
  <c r="AE11"/>
  <c r="AG11"/>
  <c r="AI11"/>
  <c r="AK11"/>
  <c r="AM11"/>
  <c r="AO11"/>
  <c r="AQ11"/>
  <c r="AS11"/>
  <c r="AU11"/>
  <c r="AW11"/>
  <c r="AY11"/>
  <c r="BA11"/>
  <c r="BC11"/>
  <c r="BE11"/>
  <c r="BG11"/>
  <c r="BI11"/>
  <c r="BK11"/>
  <c r="BM11"/>
  <c r="BO11"/>
  <c r="BQ11"/>
  <c r="BS11"/>
  <c r="BU11"/>
  <c r="B11"/>
  <c r="D11"/>
  <c r="F11"/>
  <c r="H11"/>
  <c r="J11"/>
  <c r="L11"/>
  <c r="N11"/>
  <c r="P11"/>
  <c r="R11"/>
  <c r="T11"/>
  <c r="V11"/>
  <c r="X11"/>
  <c r="Z11"/>
  <c r="AB11"/>
  <c r="AD11"/>
  <c r="AF11"/>
  <c r="AH11"/>
  <c r="AJ11"/>
  <c r="AL11"/>
  <c r="AN11"/>
  <c r="AP11"/>
  <c r="AR11"/>
  <c r="AT11"/>
  <c r="AV11"/>
  <c r="AX11"/>
  <c r="AZ11"/>
  <c r="BB11"/>
  <c r="BD11"/>
  <c r="BF11"/>
  <c r="BH11"/>
  <c r="BJ11"/>
  <c r="BL11"/>
  <c r="BN11"/>
  <c r="BP11"/>
  <c r="BR11"/>
  <c r="BT11"/>
  <c r="A12" a="1"/>
  <c r="A12" s="1"/>
  <c r="C12" l="1"/>
  <c r="E12"/>
  <c r="G12"/>
  <c r="I12"/>
  <c r="K12"/>
  <c r="M12"/>
  <c r="O12"/>
  <c r="Q12"/>
  <c r="S12"/>
  <c r="U12"/>
  <c r="W12"/>
  <c r="Y12"/>
  <c r="AA12"/>
  <c r="AC12"/>
  <c r="AE12"/>
  <c r="AG12"/>
  <c r="AI12"/>
  <c r="AK12"/>
  <c r="AM12"/>
  <c r="AO12"/>
  <c r="AQ12"/>
  <c r="AS12"/>
  <c r="AU12"/>
  <c r="AW12"/>
  <c r="AY12"/>
  <c r="BA12"/>
  <c r="BC12"/>
  <c r="BE12"/>
  <c r="BG12"/>
  <c r="BI12"/>
  <c r="BK12"/>
  <c r="BM12"/>
  <c r="BO12"/>
  <c r="BQ12"/>
  <c r="BS12"/>
  <c r="BU12"/>
  <c r="B12"/>
  <c r="D12"/>
  <c r="F12"/>
  <c r="H12"/>
  <c r="J12"/>
  <c r="L12"/>
  <c r="N12"/>
  <c r="P12"/>
  <c r="R12"/>
  <c r="T12"/>
  <c r="V12"/>
  <c r="X12"/>
  <c r="Z12"/>
  <c r="AB12"/>
  <c r="AD12"/>
  <c r="AF12"/>
  <c r="AH12"/>
  <c r="AJ12"/>
  <c r="AL12"/>
  <c r="AN12"/>
  <c r="AP12"/>
  <c r="AR12"/>
  <c r="AT12"/>
  <c r="AV12"/>
  <c r="AX12"/>
  <c r="AZ12"/>
  <c r="BB12"/>
  <c r="BD12"/>
  <c r="BF12"/>
  <c r="BH12"/>
  <c r="BJ12"/>
  <c r="BL12"/>
  <c r="BN12"/>
  <c r="BP12"/>
  <c r="BR12"/>
  <c r="BT12"/>
  <c r="A13" a="1"/>
  <c r="A13" s="1"/>
  <c r="A14" s="1" a="1"/>
  <c r="A14" s="1"/>
  <c r="A15" s="1" a="1"/>
  <c r="A15" s="1"/>
  <c r="C15" l="1"/>
  <c r="E15"/>
  <c r="G15"/>
  <c r="I15"/>
  <c r="K15"/>
  <c r="M15"/>
  <c r="O15"/>
  <c r="Q15"/>
  <c r="S15"/>
  <c r="U15"/>
  <c r="W15"/>
  <c r="Y15"/>
  <c r="AA15"/>
  <c r="AC15"/>
  <c r="AE15"/>
  <c r="AG15"/>
  <c r="AI15"/>
  <c r="AK15"/>
  <c r="AM15"/>
  <c r="AO15"/>
  <c r="AQ15"/>
  <c r="AS15"/>
  <c r="AU15"/>
  <c r="AW15"/>
  <c r="AY15"/>
  <c r="BA15"/>
  <c r="BC15"/>
  <c r="BE15"/>
  <c r="BG15"/>
  <c r="BI15"/>
  <c r="BK15"/>
  <c r="BM15"/>
  <c r="BO15"/>
  <c r="BQ15"/>
  <c r="BS15"/>
  <c r="BU15"/>
  <c r="B15"/>
  <c r="D15"/>
  <c r="F15"/>
  <c r="H15"/>
  <c r="J15"/>
  <c r="L15"/>
  <c r="N15"/>
  <c r="P15"/>
  <c r="R15"/>
  <c r="T15"/>
  <c r="V15"/>
  <c r="X15"/>
  <c r="Z15"/>
  <c r="AB15"/>
  <c r="AD15"/>
  <c r="AF15"/>
  <c r="AH15"/>
  <c r="AJ15"/>
  <c r="AL15"/>
  <c r="AN15"/>
  <c r="AP15"/>
  <c r="AR15"/>
  <c r="AT15"/>
  <c r="AV15"/>
  <c r="AX15"/>
  <c r="AZ15"/>
  <c r="BB15"/>
  <c r="BD15"/>
  <c r="BF15"/>
  <c r="BH15"/>
  <c r="BJ15"/>
  <c r="BL15"/>
  <c r="BN15"/>
  <c r="BP15"/>
  <c r="BR15"/>
  <c r="BT15"/>
  <c r="C13"/>
  <c r="E13"/>
  <c r="G13"/>
  <c r="I13"/>
  <c r="K13"/>
  <c r="M13"/>
  <c r="O13"/>
  <c r="Q13"/>
  <c r="S13"/>
  <c r="U13"/>
  <c r="W13"/>
  <c r="Y13"/>
  <c r="AA13"/>
  <c r="AC13"/>
  <c r="AE13"/>
  <c r="AG13"/>
  <c r="AI13"/>
  <c r="AK13"/>
  <c r="AM13"/>
  <c r="AO13"/>
  <c r="AQ13"/>
  <c r="AS13"/>
  <c r="AU13"/>
  <c r="AW13"/>
  <c r="AY13"/>
  <c r="BA13"/>
  <c r="BC13"/>
  <c r="BE13"/>
  <c r="BG13"/>
  <c r="BI13"/>
  <c r="BK13"/>
  <c r="BM13"/>
  <c r="BO13"/>
  <c r="BQ13"/>
  <c r="BS13"/>
  <c r="BU13"/>
  <c r="B13"/>
  <c r="D13"/>
  <c r="F13"/>
  <c r="H13"/>
  <c r="J13"/>
  <c r="L13"/>
  <c r="N13"/>
  <c r="P13"/>
  <c r="R13"/>
  <c r="T13"/>
  <c r="V13"/>
  <c r="X13"/>
  <c r="Z13"/>
  <c r="AB13"/>
  <c r="AD13"/>
  <c r="AF13"/>
  <c r="AH13"/>
  <c r="AJ13"/>
  <c r="AL13"/>
  <c r="AN13"/>
  <c r="AP13"/>
  <c r="AR13"/>
  <c r="AT13"/>
  <c r="AV13"/>
  <c r="AX13"/>
  <c r="AZ13"/>
  <c r="BB13"/>
  <c r="BD13"/>
  <c r="BF13"/>
  <c r="BH13"/>
  <c r="BJ13"/>
  <c r="BL13"/>
  <c r="BN13"/>
  <c r="BP13"/>
  <c r="BR13"/>
  <c r="BT13"/>
  <c r="C14"/>
  <c r="E14"/>
  <c r="G14"/>
  <c r="I14"/>
  <c r="K14"/>
  <c r="M14"/>
  <c r="O14"/>
  <c r="Q14"/>
  <c r="S14"/>
  <c r="U14"/>
  <c r="W14"/>
  <c r="Y14"/>
  <c r="AA14"/>
  <c r="AC14"/>
  <c r="AE14"/>
  <c r="AG14"/>
  <c r="AI14"/>
  <c r="AK14"/>
  <c r="AM14"/>
  <c r="AO14"/>
  <c r="AQ14"/>
  <c r="AS14"/>
  <c r="AU14"/>
  <c r="AW14"/>
  <c r="AY14"/>
  <c r="BA14"/>
  <c r="BC14"/>
  <c r="BE14"/>
  <c r="BG14"/>
  <c r="BI14"/>
  <c r="BK14"/>
  <c r="BM14"/>
  <c r="BO14"/>
  <c r="BQ14"/>
  <c r="BS14"/>
  <c r="BU14"/>
  <c r="B14"/>
  <c r="D14"/>
  <c r="F14"/>
  <c r="H14"/>
  <c r="J14"/>
  <c r="L14"/>
  <c r="N14"/>
  <c r="P14"/>
  <c r="R14"/>
  <c r="T14"/>
  <c r="V14"/>
  <c r="X14"/>
  <c r="Z14"/>
  <c r="AB14"/>
  <c r="AD14"/>
  <c r="AF14"/>
  <c r="AH14"/>
  <c r="AJ14"/>
  <c r="AL14"/>
  <c r="AN14"/>
  <c r="AP14"/>
  <c r="AR14"/>
  <c r="AT14"/>
  <c r="AV14"/>
  <c r="AX14"/>
  <c r="AZ14"/>
  <c r="BB14"/>
  <c r="BD14"/>
  <c r="BF14"/>
  <c r="BH14"/>
  <c r="BJ14"/>
  <c r="BL14"/>
  <c r="BN14"/>
  <c r="BP14"/>
  <c r="BR14"/>
  <c r="BT14"/>
  <c r="A16" a="1"/>
  <c r="A16" s="1"/>
  <c r="C16" l="1"/>
  <c r="E16"/>
  <c r="G16"/>
  <c r="I16"/>
  <c r="K16"/>
  <c r="M16"/>
  <c r="O16"/>
  <c r="Q16"/>
  <c r="S16"/>
  <c r="U16"/>
  <c r="W16"/>
  <c r="Y16"/>
  <c r="AA16"/>
  <c r="AC16"/>
  <c r="AE16"/>
  <c r="AG16"/>
  <c r="AI16"/>
  <c r="AK16"/>
  <c r="AM16"/>
  <c r="AO16"/>
  <c r="AQ16"/>
  <c r="AS16"/>
  <c r="AU16"/>
  <c r="AW16"/>
  <c r="AY16"/>
  <c r="BA16"/>
  <c r="BC16"/>
  <c r="BE16"/>
  <c r="BG16"/>
  <c r="BI16"/>
  <c r="BK16"/>
  <c r="BM16"/>
  <c r="BO16"/>
  <c r="BQ16"/>
  <c r="B16"/>
  <c r="D16"/>
  <c r="F16"/>
  <c r="H16"/>
  <c r="J16"/>
  <c r="L16"/>
  <c r="N16"/>
  <c r="P16"/>
  <c r="R16"/>
  <c r="T16"/>
  <c r="V16"/>
  <c r="X16"/>
  <c r="Z16"/>
  <c r="AB16"/>
  <c r="AD16"/>
  <c r="AF16"/>
  <c r="AH16"/>
  <c r="AJ16"/>
  <c r="AL16"/>
  <c r="AN16"/>
  <c r="AP16"/>
  <c r="AR16"/>
  <c r="AT16"/>
  <c r="AV16"/>
  <c r="AX16"/>
  <c r="AZ16"/>
  <c r="BB16"/>
  <c r="BD16"/>
  <c r="BF16"/>
  <c r="BH16"/>
  <c r="BJ16"/>
  <c r="BL16"/>
  <c r="BN16"/>
  <c r="BP16"/>
  <c r="BR16"/>
  <c r="BT16"/>
  <c r="BU16"/>
  <c r="BS16"/>
  <c r="A17" a="1"/>
  <c r="A17" s="1"/>
  <c r="B17" l="1"/>
  <c r="D17"/>
  <c r="F17"/>
  <c r="E17"/>
  <c r="H17"/>
  <c r="J17"/>
  <c r="L17"/>
  <c r="N17"/>
  <c r="P17"/>
  <c r="R17"/>
  <c r="T17"/>
  <c r="V17"/>
  <c r="X17"/>
  <c r="Z17"/>
  <c r="AB17"/>
  <c r="AD17"/>
  <c r="AF17"/>
  <c r="AH17"/>
  <c r="AJ17"/>
  <c r="AL17"/>
  <c r="AN17"/>
  <c r="AP17"/>
  <c r="AR17"/>
  <c r="AT17"/>
  <c r="AV17"/>
  <c r="AX17"/>
  <c r="AZ17"/>
  <c r="BB17"/>
  <c r="BD17"/>
  <c r="BF17"/>
  <c r="BH17"/>
  <c r="BJ17"/>
  <c r="BL17"/>
  <c r="BN17"/>
  <c r="BP17"/>
  <c r="BR17"/>
  <c r="BT17"/>
  <c r="C17"/>
  <c r="G17"/>
  <c r="I17"/>
  <c r="K17"/>
  <c r="M17"/>
  <c r="O17"/>
  <c r="Q17"/>
  <c r="S17"/>
  <c r="U17"/>
  <c r="W17"/>
  <c r="Y17"/>
  <c r="AA17"/>
  <c r="AC17"/>
  <c r="AE17"/>
  <c r="AG17"/>
  <c r="AI17"/>
  <c r="AK17"/>
  <c r="AM17"/>
  <c r="AO17"/>
  <c r="AQ17"/>
  <c r="AS17"/>
  <c r="AU17"/>
  <c r="AW17"/>
  <c r="AY17"/>
  <c r="BA17"/>
  <c r="BC17"/>
  <c r="BE17"/>
  <c r="BG17"/>
  <c r="BI17"/>
  <c r="BK17"/>
  <c r="BM17"/>
  <c r="BO17"/>
  <c r="BQ17"/>
  <c r="BS17"/>
  <c r="BU17"/>
  <c r="A18" a="1"/>
  <c r="A18" s="1"/>
  <c r="B18" l="1"/>
  <c r="D18"/>
  <c r="F18"/>
  <c r="H18"/>
  <c r="J18"/>
  <c r="L18"/>
  <c r="N18"/>
  <c r="P18"/>
  <c r="R18"/>
  <c r="T18"/>
  <c r="V18"/>
  <c r="X18"/>
  <c r="Z18"/>
  <c r="AB18"/>
  <c r="AD18"/>
  <c r="AF18"/>
  <c r="AH18"/>
  <c r="AJ18"/>
  <c r="AL18"/>
  <c r="AN18"/>
  <c r="AP18"/>
  <c r="AR18"/>
  <c r="AT18"/>
  <c r="AV18"/>
  <c r="AX18"/>
  <c r="AZ18"/>
  <c r="BB18"/>
  <c r="BD18"/>
  <c r="BF18"/>
  <c r="BH18"/>
  <c r="BJ18"/>
  <c r="BL18"/>
  <c r="BN18"/>
  <c r="BP18"/>
  <c r="BR18"/>
  <c r="BT18"/>
  <c r="C18"/>
  <c r="E18"/>
  <c r="G18"/>
  <c r="I18"/>
  <c r="K18"/>
  <c r="M18"/>
  <c r="O18"/>
  <c r="Q18"/>
  <c r="S18"/>
  <c r="U18"/>
  <c r="W18"/>
  <c r="Y18"/>
  <c r="AA18"/>
  <c r="AC18"/>
  <c r="AE18"/>
  <c r="AG18"/>
  <c r="AI18"/>
  <c r="AK18"/>
  <c r="AM18"/>
  <c r="AO18"/>
  <c r="AQ18"/>
  <c r="AS18"/>
  <c r="AU18"/>
  <c r="AW18"/>
  <c r="AY18"/>
  <c r="BA18"/>
  <c r="BC18"/>
  <c r="BE18"/>
  <c r="BG18"/>
  <c r="BI18"/>
  <c r="BK18"/>
  <c r="BM18"/>
  <c r="BO18"/>
  <c r="BQ18"/>
  <c r="BS18"/>
  <c r="BU18"/>
  <c r="A19" a="1"/>
  <c r="A19" s="1"/>
  <c r="B19" l="1"/>
  <c r="D19"/>
  <c r="F19"/>
  <c r="H19"/>
  <c r="J19"/>
  <c r="L19"/>
  <c r="N19"/>
  <c r="P19"/>
  <c r="R19"/>
  <c r="T19"/>
  <c r="V19"/>
  <c r="X19"/>
  <c r="Z19"/>
  <c r="AB19"/>
  <c r="AD19"/>
  <c r="AF19"/>
  <c r="AH19"/>
  <c r="AJ19"/>
  <c r="AL19"/>
  <c r="AN19"/>
  <c r="AP19"/>
  <c r="AR19"/>
  <c r="AT19"/>
  <c r="AV19"/>
  <c r="AX19"/>
  <c r="AZ19"/>
  <c r="BB19"/>
  <c r="BD19"/>
  <c r="BF19"/>
  <c r="BH19"/>
  <c r="BJ19"/>
  <c r="BL19"/>
  <c r="BN19"/>
  <c r="BP19"/>
  <c r="BR19"/>
  <c r="BT19"/>
  <c r="C19"/>
  <c r="E19"/>
  <c r="G19"/>
  <c r="I19"/>
  <c r="K19"/>
  <c r="M19"/>
  <c r="O19"/>
  <c r="Q19"/>
  <c r="S19"/>
  <c r="U19"/>
  <c r="W19"/>
  <c r="Y19"/>
  <c r="AA19"/>
  <c r="AC19"/>
  <c r="AE19"/>
  <c r="AG19"/>
  <c r="AI19"/>
  <c r="AK19"/>
  <c r="AM19"/>
  <c r="AO19"/>
  <c r="AQ19"/>
  <c r="AS19"/>
  <c r="AU19"/>
  <c r="AW19"/>
  <c r="AY19"/>
  <c r="BA19"/>
  <c r="BC19"/>
  <c r="BE19"/>
  <c r="BG19"/>
  <c r="BI19"/>
  <c r="BK19"/>
  <c r="BM19"/>
  <c r="BO19"/>
  <c r="BQ19"/>
  <c r="BS19"/>
  <c r="BU19"/>
  <c r="A20" a="1"/>
  <c r="A20" s="1"/>
  <c r="B20" l="1"/>
  <c r="D20"/>
  <c r="F20"/>
  <c r="H20"/>
  <c r="J20"/>
  <c r="L20"/>
  <c r="N20"/>
  <c r="P20"/>
  <c r="R20"/>
  <c r="T20"/>
  <c r="V20"/>
  <c r="X20"/>
  <c r="Z20"/>
  <c r="AB20"/>
  <c r="AD20"/>
  <c r="AF20"/>
  <c r="AH20"/>
  <c r="AJ20"/>
  <c r="AL20"/>
  <c r="AN20"/>
  <c r="AP20"/>
  <c r="AR20"/>
  <c r="AT20"/>
  <c r="AV20"/>
  <c r="AX20"/>
  <c r="AZ20"/>
  <c r="BB20"/>
  <c r="BD20"/>
  <c r="BF20"/>
  <c r="BH20"/>
  <c r="BJ20"/>
  <c r="BL20"/>
  <c r="BN20"/>
  <c r="BP20"/>
  <c r="BR20"/>
  <c r="BT20"/>
  <c r="C20"/>
  <c r="E20"/>
  <c r="G20"/>
  <c r="I20"/>
  <c r="K20"/>
  <c r="M20"/>
  <c r="O20"/>
  <c r="Q20"/>
  <c r="S20"/>
  <c r="U20"/>
  <c r="W20"/>
  <c r="Y20"/>
  <c r="AA20"/>
  <c r="AC20"/>
  <c r="AE20"/>
  <c r="AG20"/>
  <c r="AI20"/>
  <c r="AK20"/>
  <c r="AM20"/>
  <c r="AO20"/>
  <c r="AQ20"/>
  <c r="AS20"/>
  <c r="AU20"/>
  <c r="AW20"/>
  <c r="AY20"/>
  <c r="BA20"/>
  <c r="BC20"/>
  <c r="BE20"/>
  <c r="BG20"/>
  <c r="BI20"/>
  <c r="BK20"/>
  <c r="BM20"/>
  <c r="BO20"/>
  <c r="BQ20"/>
  <c r="BS20"/>
  <c r="BU20"/>
  <c r="A21" a="1"/>
  <c r="A21" s="1"/>
  <c r="B21" l="1"/>
  <c r="D21"/>
  <c r="F21"/>
  <c r="H21"/>
  <c r="J21"/>
  <c r="L21"/>
  <c r="N21"/>
  <c r="P21"/>
  <c r="R21"/>
  <c r="T21"/>
  <c r="V21"/>
  <c r="X21"/>
  <c r="Z21"/>
  <c r="AB21"/>
  <c r="AD21"/>
  <c r="AF21"/>
  <c r="AH21"/>
  <c r="AJ21"/>
  <c r="AL21"/>
  <c r="AN21"/>
  <c r="AP21"/>
  <c r="AR21"/>
  <c r="AT21"/>
  <c r="AV21"/>
  <c r="AX21"/>
  <c r="AZ21"/>
  <c r="BB21"/>
  <c r="BD21"/>
  <c r="BF21"/>
  <c r="BH21"/>
  <c r="BJ21"/>
  <c r="BL21"/>
  <c r="BN21"/>
  <c r="BP21"/>
  <c r="BR21"/>
  <c r="BT21"/>
  <c r="C21"/>
  <c r="E21"/>
  <c r="G21"/>
  <c r="I21"/>
  <c r="K21"/>
  <c r="M21"/>
  <c r="O21"/>
  <c r="Q21"/>
  <c r="S21"/>
  <c r="U21"/>
  <c r="W21"/>
  <c r="Y21"/>
  <c r="AA21"/>
  <c r="AC21"/>
  <c r="AE21"/>
  <c r="AG21"/>
  <c r="AI21"/>
  <c r="AK21"/>
  <c r="AM21"/>
  <c r="AO21"/>
  <c r="AQ21"/>
  <c r="AS21"/>
  <c r="AU21"/>
  <c r="AW21"/>
  <c r="AY21"/>
  <c r="BA21"/>
  <c r="BC21"/>
  <c r="BE21"/>
  <c r="BG21"/>
  <c r="BI21"/>
  <c r="BK21"/>
  <c r="BM21"/>
  <c r="BO21"/>
  <c r="BQ21"/>
  <c r="BS21"/>
  <c r="BU21"/>
  <c r="A22" a="1"/>
  <c r="A22" s="1"/>
  <c r="B22" l="1"/>
  <c r="D22"/>
  <c r="F22"/>
  <c r="H22"/>
  <c r="J22"/>
  <c r="L22"/>
  <c r="N22"/>
  <c r="P22"/>
  <c r="R22"/>
  <c r="T22"/>
  <c r="V22"/>
  <c r="X22"/>
  <c r="Z22"/>
  <c r="AB22"/>
  <c r="AD22"/>
  <c r="AF22"/>
  <c r="AH22"/>
  <c r="AJ22"/>
  <c r="AL22"/>
  <c r="AN22"/>
  <c r="AP22"/>
  <c r="AR22"/>
  <c r="AT22"/>
  <c r="AV22"/>
  <c r="AX22"/>
  <c r="AZ22"/>
  <c r="BB22"/>
  <c r="BD22"/>
  <c r="BF22"/>
  <c r="BH22"/>
  <c r="BJ22"/>
  <c r="BL22"/>
  <c r="BN22"/>
  <c r="BP22"/>
  <c r="BR22"/>
  <c r="BT22"/>
  <c r="C22"/>
  <c r="E22"/>
  <c r="G22"/>
  <c r="I22"/>
  <c r="K22"/>
  <c r="M22"/>
  <c r="O22"/>
  <c r="Q22"/>
  <c r="S22"/>
  <c r="U22"/>
  <c r="W22"/>
  <c r="Y22"/>
  <c r="AA22"/>
  <c r="AC22"/>
  <c r="AE22"/>
  <c r="AG22"/>
  <c r="AI22"/>
  <c r="AK22"/>
  <c r="AM22"/>
  <c r="AO22"/>
  <c r="AQ22"/>
  <c r="AS22"/>
  <c r="AU22"/>
  <c r="AW22"/>
  <c r="AY22"/>
  <c r="BA22"/>
  <c r="BC22"/>
  <c r="BE22"/>
  <c r="BG22"/>
  <c r="BI22"/>
  <c r="BK22"/>
  <c r="BM22"/>
  <c r="BO22"/>
  <c r="BQ22"/>
  <c r="BS22"/>
  <c r="BU22"/>
  <c r="A23" a="1"/>
  <c r="A23" s="1"/>
  <c r="B23" l="1"/>
  <c r="D23"/>
  <c r="F23"/>
  <c r="H23"/>
  <c r="J23"/>
  <c r="L23"/>
  <c r="N23"/>
  <c r="P23"/>
  <c r="R23"/>
  <c r="T23"/>
  <c r="V23"/>
  <c r="X23"/>
  <c r="Z23"/>
  <c r="AB23"/>
  <c r="AD23"/>
  <c r="AF23"/>
  <c r="AH23"/>
  <c r="AJ23"/>
  <c r="AL23"/>
  <c r="AN23"/>
  <c r="AP23"/>
  <c r="AR23"/>
  <c r="AT23"/>
  <c r="AV23"/>
  <c r="AX23"/>
  <c r="AZ23"/>
  <c r="BB23"/>
  <c r="BD23"/>
  <c r="BF23"/>
  <c r="BH23"/>
  <c r="BJ23"/>
  <c r="BL23"/>
  <c r="BN23"/>
  <c r="BP23"/>
  <c r="BR23"/>
  <c r="BT23"/>
  <c r="C23"/>
  <c r="E23"/>
  <c r="G23"/>
  <c r="I23"/>
  <c r="K23"/>
  <c r="M23"/>
  <c r="O23"/>
  <c r="Q23"/>
  <c r="S23"/>
  <c r="U23"/>
  <c r="W23"/>
  <c r="Y23"/>
  <c r="AA23"/>
  <c r="AC23"/>
  <c r="AE23"/>
  <c r="AG23"/>
  <c r="AI23"/>
  <c r="AK23"/>
  <c r="AM23"/>
  <c r="AO23"/>
  <c r="AQ23"/>
  <c r="AS23"/>
  <c r="AU23"/>
  <c r="AW23"/>
  <c r="AY23"/>
  <c r="BA23"/>
  <c r="BC23"/>
  <c r="BE23"/>
  <c r="BG23"/>
  <c r="BI23"/>
  <c r="BK23"/>
  <c r="BM23"/>
  <c r="BO23"/>
  <c r="BQ23"/>
  <c r="BS23"/>
  <c r="BU23"/>
  <c r="A24" a="1"/>
  <c r="A24" s="1"/>
  <c r="A25" l="1" a="1"/>
  <c r="A25" s="1"/>
  <c r="B24"/>
  <c r="D24"/>
  <c r="F24"/>
  <c r="H24"/>
  <c r="J24"/>
  <c r="L24"/>
  <c r="N24"/>
  <c r="P24"/>
  <c r="R24"/>
  <c r="T24"/>
  <c r="V24"/>
  <c r="X24"/>
  <c r="Z24"/>
  <c r="AB24"/>
  <c r="AD24"/>
  <c r="AF24"/>
  <c r="AH24"/>
  <c r="AJ24"/>
  <c r="AL24"/>
  <c r="AN24"/>
  <c r="AP24"/>
  <c r="AR24"/>
  <c r="AT24"/>
  <c r="AV24"/>
  <c r="AX24"/>
  <c r="AZ24"/>
  <c r="BB24"/>
  <c r="BD24"/>
  <c r="BF24"/>
  <c r="BH24"/>
  <c r="BJ24"/>
  <c r="BL24"/>
  <c r="BN24"/>
  <c r="BP24"/>
  <c r="BR24"/>
  <c r="BT24"/>
  <c r="C24"/>
  <c r="E24"/>
  <c r="G24"/>
  <c r="I24"/>
  <c r="K24"/>
  <c r="M24"/>
  <c r="O24"/>
  <c r="Q24"/>
  <c r="S24"/>
  <c r="U24"/>
  <c r="W24"/>
  <c r="Y24"/>
  <c r="AA24"/>
  <c r="AC24"/>
  <c r="AE24"/>
  <c r="AG24"/>
  <c r="AI24"/>
  <c r="AK24"/>
  <c r="AM24"/>
  <c r="AO24"/>
  <c r="AQ24"/>
  <c r="AS24"/>
  <c r="AU24"/>
  <c r="AW24"/>
  <c r="AY24"/>
  <c r="BA24"/>
  <c r="BC24"/>
  <c r="BE24"/>
  <c r="BG24"/>
  <c r="BI24"/>
  <c r="BK24"/>
  <c r="BM24"/>
  <c r="BO24"/>
  <c r="BQ24"/>
  <c r="BS24"/>
  <c r="BU24"/>
  <c r="A26" l="1" a="1"/>
  <c r="A26" s="1"/>
  <c r="B25"/>
  <c r="D25"/>
  <c r="F25"/>
  <c r="H25"/>
  <c r="J25"/>
  <c r="L25"/>
  <c r="N25"/>
  <c r="P25"/>
  <c r="R25"/>
  <c r="T25"/>
  <c r="V25"/>
  <c r="X25"/>
  <c r="Z25"/>
  <c r="AB25"/>
  <c r="AD25"/>
  <c r="AF25"/>
  <c r="AH25"/>
  <c r="AJ25"/>
  <c r="AL25"/>
  <c r="AN25"/>
  <c r="AP25"/>
  <c r="AR25"/>
  <c r="AT25"/>
  <c r="AV25"/>
  <c r="AX25"/>
  <c r="AZ25"/>
  <c r="BB25"/>
  <c r="BD25"/>
  <c r="BF25"/>
  <c r="BH25"/>
  <c r="BJ25"/>
  <c r="BL25"/>
  <c r="BN25"/>
  <c r="BP25"/>
  <c r="BR25"/>
  <c r="BT25"/>
  <c r="C25"/>
  <c r="E25"/>
  <c r="G25"/>
  <c r="I25"/>
  <c r="K25"/>
  <c r="M25"/>
  <c r="O25"/>
  <c r="Q25"/>
  <c r="S25"/>
  <c r="U25"/>
  <c r="W25"/>
  <c r="Y25"/>
  <c r="AA25"/>
  <c r="AC25"/>
  <c r="AE25"/>
  <c r="AG25"/>
  <c r="AI25"/>
  <c r="AK25"/>
  <c r="AM25"/>
  <c r="AO25"/>
  <c r="AQ25"/>
  <c r="AS25"/>
  <c r="AU25"/>
  <c r="AW25"/>
  <c r="AY25"/>
  <c r="BA25"/>
  <c r="BC25"/>
  <c r="BE25"/>
  <c r="BG25"/>
  <c r="BI25"/>
  <c r="BK25"/>
  <c r="BM25"/>
  <c r="BO25"/>
  <c r="BQ25"/>
  <c r="BS25"/>
  <c r="BU25"/>
  <c r="A27" l="1" a="1"/>
  <c r="A27" s="1"/>
  <c r="B26"/>
  <c r="D26"/>
  <c r="F26"/>
  <c r="H26"/>
  <c r="J26"/>
  <c r="L26"/>
  <c r="N26"/>
  <c r="P26"/>
  <c r="R26"/>
  <c r="T26"/>
  <c r="V26"/>
  <c r="X26"/>
  <c r="Z26"/>
  <c r="AB26"/>
  <c r="AD26"/>
  <c r="AF26"/>
  <c r="AH26"/>
  <c r="AJ26"/>
  <c r="AL26"/>
  <c r="AN26"/>
  <c r="AP26"/>
  <c r="AR26"/>
  <c r="AT26"/>
  <c r="AV26"/>
  <c r="AX26"/>
  <c r="AZ26"/>
  <c r="BB26"/>
  <c r="BD26"/>
  <c r="BF26"/>
  <c r="BH26"/>
  <c r="BJ26"/>
  <c r="BL26"/>
  <c r="BN26"/>
  <c r="BP26"/>
  <c r="BR26"/>
  <c r="BT26"/>
  <c r="C26"/>
  <c r="E26"/>
  <c r="G26"/>
  <c r="I26"/>
  <c r="K26"/>
  <c r="M26"/>
  <c r="O26"/>
  <c r="Q26"/>
  <c r="S26"/>
  <c r="U26"/>
  <c r="W26"/>
  <c r="Y26"/>
  <c r="AA26"/>
  <c r="AC26"/>
  <c r="AE26"/>
  <c r="AG26"/>
  <c r="AI26"/>
  <c r="AK26"/>
  <c r="AM26"/>
  <c r="AO26"/>
  <c r="AQ26"/>
  <c r="AS26"/>
  <c r="AU26"/>
  <c r="AW26"/>
  <c r="AY26"/>
  <c r="BA26"/>
  <c r="BC26"/>
  <c r="BE26"/>
  <c r="BG26"/>
  <c r="BI26"/>
  <c r="BK26"/>
  <c r="BM26"/>
  <c r="BO26"/>
  <c r="BQ26"/>
  <c r="BS26"/>
  <c r="BU26"/>
  <c r="A28" l="1" a="1"/>
  <c r="A28" s="1"/>
  <c r="B27"/>
  <c r="D27"/>
  <c r="F27"/>
  <c r="H27"/>
  <c r="J27"/>
  <c r="L27"/>
  <c r="N27"/>
  <c r="P27"/>
  <c r="R27"/>
  <c r="T27"/>
  <c r="V27"/>
  <c r="X27"/>
  <c r="Z27"/>
  <c r="AB27"/>
  <c r="AD27"/>
  <c r="AF27"/>
  <c r="AH27"/>
  <c r="AJ27"/>
  <c r="AL27"/>
  <c r="AN27"/>
  <c r="AP27"/>
  <c r="AR27"/>
  <c r="AT27"/>
  <c r="AV27"/>
  <c r="AX27"/>
  <c r="AZ27"/>
  <c r="BB27"/>
  <c r="BD27"/>
  <c r="BF27"/>
  <c r="BH27"/>
  <c r="BJ27"/>
  <c r="BL27"/>
  <c r="BN27"/>
  <c r="BP27"/>
  <c r="BR27"/>
  <c r="BT27"/>
  <c r="C27"/>
  <c r="E27"/>
  <c r="G27"/>
  <c r="I27"/>
  <c r="K27"/>
  <c r="M27"/>
  <c r="O27"/>
  <c r="Q27"/>
  <c r="S27"/>
  <c r="U27"/>
  <c r="W27"/>
  <c r="Y27"/>
  <c r="AA27"/>
  <c r="AC27"/>
  <c r="AE27"/>
  <c r="AG27"/>
  <c r="AI27"/>
  <c r="AK27"/>
  <c r="AM27"/>
  <c r="AO27"/>
  <c r="AQ27"/>
  <c r="AS27"/>
  <c r="AU27"/>
  <c r="AW27"/>
  <c r="AY27"/>
  <c r="BA27"/>
  <c r="BC27"/>
  <c r="BE27"/>
  <c r="BG27"/>
  <c r="BI27"/>
  <c r="BK27"/>
  <c r="BM27"/>
  <c r="BO27"/>
  <c r="BQ27"/>
  <c r="BS27"/>
  <c r="BU27"/>
  <c r="A29" l="1" a="1"/>
  <c r="A29" s="1"/>
  <c r="B28"/>
  <c r="D28"/>
  <c r="F28"/>
  <c r="H28"/>
  <c r="J28"/>
  <c r="L28"/>
  <c r="N28"/>
  <c r="P28"/>
  <c r="R28"/>
  <c r="T28"/>
  <c r="V28"/>
  <c r="X28"/>
  <c r="Z28"/>
  <c r="AB28"/>
  <c r="AD28"/>
  <c r="AF28"/>
  <c r="AH28"/>
  <c r="AJ28"/>
  <c r="AL28"/>
  <c r="AN28"/>
  <c r="AP28"/>
  <c r="AR28"/>
  <c r="AT28"/>
  <c r="AV28"/>
  <c r="AX28"/>
  <c r="AZ28"/>
  <c r="BB28"/>
  <c r="BD28"/>
  <c r="BF28"/>
  <c r="BH28"/>
  <c r="BJ28"/>
  <c r="BL28"/>
  <c r="BN28"/>
  <c r="BP28"/>
  <c r="BR28"/>
  <c r="BT28"/>
  <c r="C28"/>
  <c r="E28"/>
  <c r="G28"/>
  <c r="I28"/>
  <c r="K28"/>
  <c r="M28"/>
  <c r="O28"/>
  <c r="Q28"/>
  <c r="S28"/>
  <c r="U28"/>
  <c r="W28"/>
  <c r="Y28"/>
  <c r="AA28"/>
  <c r="AC28"/>
  <c r="AE28"/>
  <c r="AG28"/>
  <c r="AI28"/>
  <c r="AK28"/>
  <c r="AM28"/>
  <c r="AO28"/>
  <c r="AQ28"/>
  <c r="AS28"/>
  <c r="AU28"/>
  <c r="AW28"/>
  <c r="AY28"/>
  <c r="BA28"/>
  <c r="BC28"/>
  <c r="BE28"/>
  <c r="BG28"/>
  <c r="BI28"/>
  <c r="BK28"/>
  <c r="BM28"/>
  <c r="BO28"/>
  <c r="BQ28"/>
  <c r="BS28"/>
  <c r="BU28"/>
  <c r="A30" l="1" a="1"/>
  <c r="A30" s="1"/>
  <c r="B29"/>
  <c r="D29"/>
  <c r="F29"/>
  <c r="H29"/>
  <c r="J29"/>
  <c r="L29"/>
  <c r="N29"/>
  <c r="P29"/>
  <c r="R29"/>
  <c r="T29"/>
  <c r="V29"/>
  <c r="X29"/>
  <c r="Z29"/>
  <c r="AB29"/>
  <c r="AD29"/>
  <c r="AF29"/>
  <c r="AH29"/>
  <c r="AJ29"/>
  <c r="AL29"/>
  <c r="AN29"/>
  <c r="AP29"/>
  <c r="AR29"/>
  <c r="AT29"/>
  <c r="AV29"/>
  <c r="AX29"/>
  <c r="AZ29"/>
  <c r="BB29"/>
  <c r="BD29"/>
  <c r="BF29"/>
  <c r="BH29"/>
  <c r="BJ29"/>
  <c r="BL29"/>
  <c r="BN29"/>
  <c r="BP29"/>
  <c r="BR29"/>
  <c r="BT29"/>
  <c r="C29"/>
  <c r="E29"/>
  <c r="G29"/>
  <c r="I29"/>
  <c r="K29"/>
  <c r="M29"/>
  <c r="O29"/>
  <c r="Q29"/>
  <c r="S29"/>
  <c r="U29"/>
  <c r="W29"/>
  <c r="Y29"/>
  <c r="AA29"/>
  <c r="AC29"/>
  <c r="AE29"/>
  <c r="AG29"/>
  <c r="AI29"/>
  <c r="AK29"/>
  <c r="AM29"/>
  <c r="AO29"/>
  <c r="AQ29"/>
  <c r="AS29"/>
  <c r="AU29"/>
  <c r="AW29"/>
  <c r="AY29"/>
  <c r="BA29"/>
  <c r="BC29"/>
  <c r="BE29"/>
  <c r="BG29"/>
  <c r="BI29"/>
  <c r="BK29"/>
  <c r="BM29"/>
  <c r="BO29"/>
  <c r="BQ29"/>
  <c r="BS29"/>
  <c r="BU29"/>
  <c r="A31" l="1" a="1"/>
  <c r="A31" s="1"/>
  <c r="B30"/>
  <c r="D30"/>
  <c r="F30"/>
  <c r="H30"/>
  <c r="J30"/>
  <c r="L30"/>
  <c r="N30"/>
  <c r="P30"/>
  <c r="R30"/>
  <c r="T30"/>
  <c r="V30"/>
  <c r="X30"/>
  <c r="Z30"/>
  <c r="AB30"/>
  <c r="AD30"/>
  <c r="AF30"/>
  <c r="AH30"/>
  <c r="AJ30"/>
  <c r="AL30"/>
  <c r="AN30"/>
  <c r="AP30"/>
  <c r="AR30"/>
  <c r="AT30"/>
  <c r="AV30"/>
  <c r="AX30"/>
  <c r="AZ30"/>
  <c r="BB30"/>
  <c r="BD30"/>
  <c r="BF30"/>
  <c r="BH30"/>
  <c r="BJ30"/>
  <c r="BL30"/>
  <c r="BN30"/>
  <c r="BP30"/>
  <c r="BR30"/>
  <c r="BT30"/>
  <c r="C30"/>
  <c r="E30"/>
  <c r="G30"/>
  <c r="I30"/>
  <c r="K30"/>
  <c r="M30"/>
  <c r="O30"/>
  <c r="Q30"/>
  <c r="S30"/>
  <c r="U30"/>
  <c r="W30"/>
  <c r="Y30"/>
  <c r="AA30"/>
  <c r="AC30"/>
  <c r="AE30"/>
  <c r="AG30"/>
  <c r="AI30"/>
  <c r="AK30"/>
  <c r="AM30"/>
  <c r="AO30"/>
  <c r="AQ30"/>
  <c r="AS30"/>
  <c r="AU30"/>
  <c r="AW30"/>
  <c r="AY30"/>
  <c r="BA30"/>
  <c r="BC30"/>
  <c r="BE30"/>
  <c r="BG30"/>
  <c r="BI30"/>
  <c r="BK30"/>
  <c r="BM30"/>
  <c r="BO30"/>
  <c r="BQ30"/>
  <c r="BS30"/>
  <c r="BU30"/>
  <c r="A32" l="1" a="1"/>
  <c r="A32" s="1"/>
  <c r="B31"/>
  <c r="D31"/>
  <c r="F31"/>
  <c r="H31"/>
  <c r="J31"/>
  <c r="L31"/>
  <c r="N31"/>
  <c r="P31"/>
  <c r="R31"/>
  <c r="E31"/>
  <c r="I31"/>
  <c r="M31"/>
  <c r="Q31"/>
  <c r="T31"/>
  <c r="V31"/>
  <c r="X31"/>
  <c r="Z31"/>
  <c r="AB31"/>
  <c r="AD31"/>
  <c r="AF31"/>
  <c r="AH31"/>
  <c r="AJ31"/>
  <c r="AL31"/>
  <c r="AN31"/>
  <c r="AP31"/>
  <c r="AR31"/>
  <c r="AT31"/>
  <c r="AV31"/>
  <c r="AX31"/>
  <c r="AZ31"/>
  <c r="BB31"/>
  <c r="BD31"/>
  <c r="BF31"/>
  <c r="BH31"/>
  <c r="BJ31"/>
  <c r="BL31"/>
  <c r="BN31"/>
  <c r="BP31"/>
  <c r="BR31"/>
  <c r="BT31"/>
  <c r="C31"/>
  <c r="G31"/>
  <c r="K31"/>
  <c r="O31"/>
  <c r="S31"/>
  <c r="U31"/>
  <c r="W31"/>
  <c r="Y31"/>
  <c r="AA31"/>
  <c r="AC31"/>
  <c r="AE31"/>
  <c r="AG31"/>
  <c r="AI31"/>
  <c r="AK31"/>
  <c r="AM31"/>
  <c r="AO31"/>
  <c r="AQ31"/>
  <c r="AS31"/>
  <c r="AU31"/>
  <c r="AW31"/>
  <c r="AY31"/>
  <c r="BA31"/>
  <c r="BC31"/>
  <c r="BE31"/>
  <c r="BG31"/>
  <c r="BI31"/>
  <c r="BK31"/>
  <c r="BM31"/>
  <c r="BO31"/>
  <c r="BQ31"/>
  <c r="BS31"/>
  <c r="BU31"/>
  <c r="A33" l="1" a="1"/>
  <c r="A33" s="1"/>
  <c r="B32"/>
  <c r="D32"/>
  <c r="F32"/>
  <c r="H32"/>
  <c r="J32"/>
  <c r="L32"/>
  <c r="N32"/>
  <c r="P32"/>
  <c r="R32"/>
  <c r="T32"/>
  <c r="V32"/>
  <c r="X32"/>
  <c r="Z32"/>
  <c r="AB32"/>
  <c r="AD32"/>
  <c r="AF32"/>
  <c r="AH32"/>
  <c r="AJ32"/>
  <c r="AL32"/>
  <c r="AN32"/>
  <c r="AP32"/>
  <c r="AR32"/>
  <c r="AT32"/>
  <c r="AV32"/>
  <c r="AX32"/>
  <c r="AZ32"/>
  <c r="BB32"/>
  <c r="BD32"/>
  <c r="BF32"/>
  <c r="BH32"/>
  <c r="BJ32"/>
  <c r="BL32"/>
  <c r="BN32"/>
  <c r="BP32"/>
  <c r="BR32"/>
  <c r="BT32"/>
  <c r="C32"/>
  <c r="E32"/>
  <c r="G32"/>
  <c r="I32"/>
  <c r="K32"/>
  <c r="M32"/>
  <c r="O32"/>
  <c r="Q32"/>
  <c r="S32"/>
  <c r="U32"/>
  <c r="W32"/>
  <c r="Y32"/>
  <c r="AA32"/>
  <c r="AC32"/>
  <c r="AE32"/>
  <c r="AG32"/>
  <c r="AI32"/>
  <c r="AK32"/>
  <c r="AM32"/>
  <c r="AO32"/>
  <c r="AQ32"/>
  <c r="AS32"/>
  <c r="AU32"/>
  <c r="AW32"/>
  <c r="AY32"/>
  <c r="BA32"/>
  <c r="BC32"/>
  <c r="BE32"/>
  <c r="BG32"/>
  <c r="BI32"/>
  <c r="BK32"/>
  <c r="BM32"/>
  <c r="BO32"/>
  <c r="BQ32"/>
  <c r="BS32"/>
  <c r="BU32"/>
  <c r="A34" l="1" a="1"/>
  <c r="A34" s="1"/>
  <c r="B33"/>
  <c r="D33"/>
  <c r="F33"/>
  <c r="H33"/>
  <c r="J33"/>
  <c r="L33"/>
  <c r="N33"/>
  <c r="P33"/>
  <c r="R33"/>
  <c r="T33"/>
  <c r="V33"/>
  <c r="X33"/>
  <c r="Z33"/>
  <c r="AB33"/>
  <c r="AD33"/>
  <c r="AF33"/>
  <c r="AH33"/>
  <c r="AJ33"/>
  <c r="AL33"/>
  <c r="AN33"/>
  <c r="AP33"/>
  <c r="AR33"/>
  <c r="AT33"/>
  <c r="AV33"/>
  <c r="AX33"/>
  <c r="AZ33"/>
  <c r="BB33"/>
  <c r="BD33"/>
  <c r="BF33"/>
  <c r="BH33"/>
  <c r="BJ33"/>
  <c r="BL33"/>
  <c r="BN33"/>
  <c r="BP33"/>
  <c r="BR33"/>
  <c r="BT33"/>
  <c r="C33"/>
  <c r="E33"/>
  <c r="G33"/>
  <c r="I33"/>
  <c r="K33"/>
  <c r="M33"/>
  <c r="O33"/>
  <c r="Q33"/>
  <c r="S33"/>
  <c r="U33"/>
  <c r="W33"/>
  <c r="Y33"/>
  <c r="AA33"/>
  <c r="AC33"/>
  <c r="AE33"/>
  <c r="AG33"/>
  <c r="AI33"/>
  <c r="AK33"/>
  <c r="AM33"/>
  <c r="AO33"/>
  <c r="AQ33"/>
  <c r="AS33"/>
  <c r="AU33"/>
  <c r="AW33"/>
  <c r="AY33"/>
  <c r="BA33"/>
  <c r="BC33"/>
  <c r="BE33"/>
  <c r="BG33"/>
  <c r="BI33"/>
  <c r="BK33"/>
  <c r="BM33"/>
  <c r="BO33"/>
  <c r="BQ33"/>
  <c r="BS33"/>
  <c r="BU33"/>
  <c r="A35" l="1" a="1"/>
  <c r="A35" s="1"/>
  <c r="B34"/>
  <c r="D34"/>
  <c r="F34"/>
  <c r="H34"/>
  <c r="J34"/>
  <c r="L34"/>
  <c r="N34"/>
  <c r="P34"/>
  <c r="R34"/>
  <c r="T34"/>
  <c r="V34"/>
  <c r="X34"/>
  <c r="Z34"/>
  <c r="AB34"/>
  <c r="AD34"/>
  <c r="AF34"/>
  <c r="AH34"/>
  <c r="AJ34"/>
  <c r="AL34"/>
  <c r="AN34"/>
  <c r="AP34"/>
  <c r="AR34"/>
  <c r="AT34"/>
  <c r="AV34"/>
  <c r="AX34"/>
  <c r="AZ34"/>
  <c r="BB34"/>
  <c r="BD34"/>
  <c r="BF34"/>
  <c r="BH34"/>
  <c r="BJ34"/>
  <c r="BL34"/>
  <c r="BN34"/>
  <c r="BP34"/>
  <c r="BR34"/>
  <c r="BT34"/>
  <c r="C34"/>
  <c r="E34"/>
  <c r="G34"/>
  <c r="I34"/>
  <c r="K34"/>
  <c r="M34"/>
  <c r="O34"/>
  <c r="Q34"/>
  <c r="S34"/>
  <c r="U34"/>
  <c r="W34"/>
  <c r="Y34"/>
  <c r="AA34"/>
  <c r="AC34"/>
  <c r="AE34"/>
  <c r="AG34"/>
  <c r="AI34"/>
  <c r="AK34"/>
  <c r="AM34"/>
  <c r="AO34"/>
  <c r="AQ34"/>
  <c r="AS34"/>
  <c r="AU34"/>
  <c r="AW34"/>
  <c r="AY34"/>
  <c r="BA34"/>
  <c r="BC34"/>
  <c r="BE34"/>
  <c r="BG34"/>
  <c r="BI34"/>
  <c r="BK34"/>
  <c r="BM34"/>
  <c r="BO34"/>
  <c r="BQ34"/>
  <c r="BS34"/>
  <c r="BU34"/>
  <c r="A36" l="1" a="1"/>
  <c r="A36" s="1"/>
  <c r="B35"/>
  <c r="D35"/>
  <c r="F35"/>
  <c r="H35"/>
  <c r="J35"/>
  <c r="L35"/>
  <c r="N35"/>
  <c r="P35"/>
  <c r="R35"/>
  <c r="T35"/>
  <c r="V35"/>
  <c r="X35"/>
  <c r="Z35"/>
  <c r="AB35"/>
  <c r="AD35"/>
  <c r="AF35"/>
  <c r="AH35"/>
  <c r="AJ35"/>
  <c r="AL35"/>
  <c r="AN35"/>
  <c r="AP35"/>
  <c r="AR35"/>
  <c r="AT35"/>
  <c r="AV35"/>
  <c r="AX35"/>
  <c r="AZ35"/>
  <c r="BB35"/>
  <c r="BD35"/>
  <c r="BF35"/>
  <c r="BH35"/>
  <c r="BJ35"/>
  <c r="BL35"/>
  <c r="BN35"/>
  <c r="BP35"/>
  <c r="BR35"/>
  <c r="BT35"/>
  <c r="C35"/>
  <c r="E35"/>
  <c r="G35"/>
  <c r="I35"/>
  <c r="K35"/>
  <c r="M35"/>
  <c r="O35"/>
  <c r="Q35"/>
  <c r="S35"/>
  <c r="U35"/>
  <c r="W35"/>
  <c r="Y35"/>
  <c r="AA35"/>
  <c r="AC35"/>
  <c r="AE35"/>
  <c r="AG35"/>
  <c r="AI35"/>
  <c r="AK35"/>
  <c r="AM35"/>
  <c r="AO35"/>
  <c r="AQ35"/>
  <c r="AS35"/>
  <c r="AU35"/>
  <c r="AW35"/>
  <c r="AY35"/>
  <c r="BA35"/>
  <c r="BC35"/>
  <c r="BE35"/>
  <c r="BG35"/>
  <c r="BI35"/>
  <c r="BK35"/>
  <c r="BM35"/>
  <c r="BO35"/>
  <c r="BQ35"/>
  <c r="BS35"/>
  <c r="BU35"/>
  <c r="A37" l="1" a="1"/>
  <c r="A37" s="1"/>
  <c r="B36"/>
  <c r="D36"/>
  <c r="F36"/>
  <c r="H36"/>
  <c r="J36"/>
  <c r="L36"/>
  <c r="N36"/>
  <c r="P36"/>
  <c r="R36"/>
  <c r="T36"/>
  <c r="V36"/>
  <c r="X36"/>
  <c r="Z36"/>
  <c r="AB36"/>
  <c r="AD36"/>
  <c r="AF36"/>
  <c r="AH36"/>
  <c r="AJ36"/>
  <c r="AL36"/>
  <c r="AN36"/>
  <c r="AP36"/>
  <c r="AR36"/>
  <c r="AT36"/>
  <c r="AV36"/>
  <c r="AX36"/>
  <c r="AZ36"/>
  <c r="BB36"/>
  <c r="BD36"/>
  <c r="BF36"/>
  <c r="BH36"/>
  <c r="BJ36"/>
  <c r="BL36"/>
  <c r="BN36"/>
  <c r="BP36"/>
  <c r="BR36"/>
  <c r="BT36"/>
  <c r="C36"/>
  <c r="E36"/>
  <c r="G36"/>
  <c r="I36"/>
  <c r="K36"/>
  <c r="M36"/>
  <c r="O36"/>
  <c r="Q36"/>
  <c r="S36"/>
  <c r="U36"/>
  <c r="W36"/>
  <c r="Y36"/>
  <c r="AA36"/>
  <c r="AC36"/>
  <c r="AE36"/>
  <c r="AG36"/>
  <c r="AI36"/>
  <c r="AK36"/>
  <c r="AM36"/>
  <c r="AO36"/>
  <c r="AQ36"/>
  <c r="AS36"/>
  <c r="AU36"/>
  <c r="AW36"/>
  <c r="AY36"/>
  <c r="BA36"/>
  <c r="BC36"/>
  <c r="BE36"/>
  <c r="BG36"/>
  <c r="BI36"/>
  <c r="BK36"/>
  <c r="BM36"/>
  <c r="BO36"/>
  <c r="BQ36"/>
  <c r="BS36"/>
  <c r="BU36"/>
  <c r="A38" l="1" a="1"/>
  <c r="A38" s="1"/>
  <c r="B37"/>
  <c r="D37"/>
  <c r="F37"/>
  <c r="H37"/>
  <c r="J37"/>
  <c r="L37"/>
  <c r="N37"/>
  <c r="P37"/>
  <c r="R37"/>
  <c r="T37"/>
  <c r="V37"/>
  <c r="X37"/>
  <c r="Z37"/>
  <c r="AB37"/>
  <c r="AD37"/>
  <c r="AF37"/>
  <c r="AH37"/>
  <c r="AJ37"/>
  <c r="AL37"/>
  <c r="AN37"/>
  <c r="AP37"/>
  <c r="AR37"/>
  <c r="AT37"/>
  <c r="AV37"/>
  <c r="AX37"/>
  <c r="AZ37"/>
  <c r="BB37"/>
  <c r="BD37"/>
  <c r="BF37"/>
  <c r="BH37"/>
  <c r="BJ37"/>
  <c r="BL37"/>
  <c r="BN37"/>
  <c r="BP37"/>
  <c r="BR37"/>
  <c r="BT37"/>
  <c r="C37"/>
  <c r="E37"/>
  <c r="G37"/>
  <c r="I37"/>
  <c r="K37"/>
  <c r="M37"/>
  <c r="O37"/>
  <c r="Q37"/>
  <c r="S37"/>
  <c r="U37"/>
  <c r="W37"/>
  <c r="Y37"/>
  <c r="AA37"/>
  <c r="AC37"/>
  <c r="AE37"/>
  <c r="AG37"/>
  <c r="AI37"/>
  <c r="AK37"/>
  <c r="AM37"/>
  <c r="AO37"/>
  <c r="AQ37"/>
  <c r="AS37"/>
  <c r="AU37"/>
  <c r="AW37"/>
  <c r="AY37"/>
  <c r="BA37"/>
  <c r="BC37"/>
  <c r="BE37"/>
  <c r="BG37"/>
  <c r="BI37"/>
  <c r="BK37"/>
  <c r="BM37"/>
  <c r="BO37"/>
  <c r="BQ37"/>
  <c r="BS37"/>
  <c r="BU37"/>
  <c r="A39" l="1" a="1"/>
  <c r="A39" s="1"/>
  <c r="B38"/>
  <c r="D38"/>
  <c r="F38"/>
  <c r="H38"/>
  <c r="J38"/>
  <c r="L38"/>
  <c r="N38"/>
  <c r="P38"/>
  <c r="R38"/>
  <c r="T38"/>
  <c r="V38"/>
  <c r="X38"/>
  <c r="Z38"/>
  <c r="AB38"/>
  <c r="AD38"/>
  <c r="AF38"/>
  <c r="AH38"/>
  <c r="AJ38"/>
  <c r="AL38"/>
  <c r="AN38"/>
  <c r="AP38"/>
  <c r="AR38"/>
  <c r="AT38"/>
  <c r="AV38"/>
  <c r="AX38"/>
  <c r="AZ38"/>
  <c r="BB38"/>
  <c r="BD38"/>
  <c r="BF38"/>
  <c r="BH38"/>
  <c r="BJ38"/>
  <c r="BL38"/>
  <c r="BN38"/>
  <c r="BP38"/>
  <c r="BR38"/>
  <c r="BT38"/>
  <c r="C38"/>
  <c r="E38"/>
  <c r="G38"/>
  <c r="I38"/>
  <c r="K38"/>
  <c r="M38"/>
  <c r="O38"/>
  <c r="Q38"/>
  <c r="S38"/>
  <c r="U38"/>
  <c r="W38"/>
  <c r="Y38"/>
  <c r="AA38"/>
  <c r="AC38"/>
  <c r="AE38"/>
  <c r="AG38"/>
  <c r="AI38"/>
  <c r="AK38"/>
  <c r="AM38"/>
  <c r="AO38"/>
  <c r="AQ38"/>
  <c r="AS38"/>
  <c r="AU38"/>
  <c r="AW38"/>
  <c r="AY38"/>
  <c r="BA38"/>
  <c r="BC38"/>
  <c r="BE38"/>
  <c r="BG38"/>
  <c r="BI38"/>
  <c r="BK38"/>
  <c r="BM38"/>
  <c r="BO38"/>
  <c r="BQ38"/>
  <c r="BS38"/>
  <c r="BU38"/>
  <c r="A40" l="1" a="1"/>
  <c r="A40" s="1"/>
  <c r="B39"/>
  <c r="D39"/>
  <c r="F39"/>
  <c r="H39"/>
  <c r="J39"/>
  <c r="L39"/>
  <c r="N39"/>
  <c r="P39"/>
  <c r="R39"/>
  <c r="T39"/>
  <c r="V39"/>
  <c r="X39"/>
  <c r="Z39"/>
  <c r="AB39"/>
  <c r="AD39"/>
  <c r="AF39"/>
  <c r="AH39"/>
  <c r="AJ39"/>
  <c r="AL39"/>
  <c r="AN39"/>
  <c r="AP39"/>
  <c r="AR39"/>
  <c r="AT39"/>
  <c r="AV39"/>
  <c r="AX39"/>
  <c r="AZ39"/>
  <c r="BB39"/>
  <c r="BD39"/>
  <c r="BF39"/>
  <c r="BH39"/>
  <c r="BJ39"/>
  <c r="BL39"/>
  <c r="BN39"/>
  <c r="BP39"/>
  <c r="BR39"/>
  <c r="BT39"/>
  <c r="C39"/>
  <c r="E39"/>
  <c r="G39"/>
  <c r="I39"/>
  <c r="K39"/>
  <c r="M39"/>
  <c r="O39"/>
  <c r="Q39"/>
  <c r="S39"/>
  <c r="U39"/>
  <c r="W39"/>
  <c r="Y39"/>
  <c r="AA39"/>
  <c r="AC39"/>
  <c r="AE39"/>
  <c r="AG39"/>
  <c r="AI39"/>
  <c r="AK39"/>
  <c r="AM39"/>
  <c r="AO39"/>
  <c r="AQ39"/>
  <c r="AS39"/>
  <c r="AU39"/>
  <c r="AW39"/>
  <c r="AY39"/>
  <c r="BA39"/>
  <c r="BC39"/>
  <c r="BE39"/>
  <c r="BG39"/>
  <c r="BI39"/>
  <c r="BK39"/>
  <c r="BM39"/>
  <c r="BO39"/>
  <c r="BQ39"/>
  <c r="BS39"/>
  <c r="BU39"/>
  <c r="A41" l="1" a="1"/>
  <c r="A41" s="1"/>
  <c r="B40"/>
  <c r="D40"/>
  <c r="F40"/>
  <c r="H40"/>
  <c r="J40"/>
  <c r="L40"/>
  <c r="N40"/>
  <c r="P40"/>
  <c r="R40"/>
  <c r="T40"/>
  <c r="V40"/>
  <c r="X40"/>
  <c r="Z40"/>
  <c r="AB40"/>
  <c r="AD40"/>
  <c r="AF40"/>
  <c r="AH40"/>
  <c r="AJ40"/>
  <c r="AL40"/>
  <c r="AN40"/>
  <c r="AP40"/>
  <c r="AR40"/>
  <c r="AT40"/>
  <c r="AV40"/>
  <c r="AX40"/>
  <c r="AZ40"/>
  <c r="BB40"/>
  <c r="BD40"/>
  <c r="BF40"/>
  <c r="BH40"/>
  <c r="BJ40"/>
  <c r="BL40"/>
  <c r="BN40"/>
  <c r="BP40"/>
  <c r="BR40"/>
  <c r="BT40"/>
  <c r="C40"/>
  <c r="E40"/>
  <c r="G40"/>
  <c r="I40"/>
  <c r="K40"/>
  <c r="M40"/>
  <c r="O40"/>
  <c r="Q40"/>
  <c r="S40"/>
  <c r="U40"/>
  <c r="W40"/>
  <c r="Y40"/>
  <c r="AA40"/>
  <c r="AC40"/>
  <c r="AE40"/>
  <c r="AG40"/>
  <c r="AI40"/>
  <c r="AK40"/>
  <c r="AM40"/>
  <c r="AO40"/>
  <c r="AQ40"/>
  <c r="AS40"/>
  <c r="AU40"/>
  <c r="AW40"/>
  <c r="AY40"/>
  <c r="BA40"/>
  <c r="BC40"/>
  <c r="BE40"/>
  <c r="BG40"/>
  <c r="BI40"/>
  <c r="BK40"/>
  <c r="BM40"/>
  <c r="BO40"/>
  <c r="BQ40"/>
  <c r="BS40"/>
  <c r="BU40"/>
  <c r="A42" l="1" a="1"/>
  <c r="A42" s="1"/>
  <c r="B41"/>
  <c r="D41"/>
  <c r="F41"/>
  <c r="H41"/>
  <c r="J41"/>
  <c r="L41"/>
  <c r="N41"/>
  <c r="P41"/>
  <c r="R41"/>
  <c r="T41"/>
  <c r="V41"/>
  <c r="X41"/>
  <c r="Z41"/>
  <c r="AB41"/>
  <c r="AD41"/>
  <c r="AF41"/>
  <c r="AH41"/>
  <c r="AJ41"/>
  <c r="AL41"/>
  <c r="AN41"/>
  <c r="AP41"/>
  <c r="AR41"/>
  <c r="AT41"/>
  <c r="AV41"/>
  <c r="AX41"/>
  <c r="AZ41"/>
  <c r="BB41"/>
  <c r="BD41"/>
  <c r="BF41"/>
  <c r="BH41"/>
  <c r="BJ41"/>
  <c r="BL41"/>
  <c r="BN41"/>
  <c r="BP41"/>
  <c r="BR41"/>
  <c r="BT41"/>
  <c r="C41"/>
  <c r="E41"/>
  <c r="G41"/>
  <c r="I41"/>
  <c r="K41"/>
  <c r="M41"/>
  <c r="O41"/>
  <c r="Q41"/>
  <c r="S41"/>
  <c r="U41"/>
  <c r="W41"/>
  <c r="Y41"/>
  <c r="AA41"/>
  <c r="AC41"/>
  <c r="AE41"/>
  <c r="AG41"/>
  <c r="AI41"/>
  <c r="AK41"/>
  <c r="AM41"/>
  <c r="AO41"/>
  <c r="AQ41"/>
  <c r="AS41"/>
  <c r="AU41"/>
  <c r="AW41"/>
  <c r="AY41"/>
  <c r="BA41"/>
  <c r="BC41"/>
  <c r="BE41"/>
  <c r="BG41"/>
  <c r="BI41"/>
  <c r="BK41"/>
  <c r="BM41"/>
  <c r="BO41"/>
  <c r="BQ41"/>
  <c r="BS41"/>
  <c r="BU41"/>
  <c r="A43" l="1" a="1"/>
  <c r="A43" s="1"/>
  <c r="B42"/>
  <c r="D42"/>
  <c r="F42"/>
  <c r="H42"/>
  <c r="J42"/>
  <c r="L42"/>
  <c r="N42"/>
  <c r="P42"/>
  <c r="R42"/>
  <c r="T42"/>
  <c r="V42"/>
  <c r="X42"/>
  <c r="Z42"/>
  <c r="AB42"/>
  <c r="AD42"/>
  <c r="AF42"/>
  <c r="AH42"/>
  <c r="AJ42"/>
  <c r="AL42"/>
  <c r="AN42"/>
  <c r="AP42"/>
  <c r="AR42"/>
  <c r="AT42"/>
  <c r="AV42"/>
  <c r="AX42"/>
  <c r="AZ42"/>
  <c r="BB42"/>
  <c r="BD42"/>
  <c r="BF42"/>
  <c r="BH42"/>
  <c r="BJ42"/>
  <c r="BL42"/>
  <c r="BN42"/>
  <c r="BP42"/>
  <c r="BR42"/>
  <c r="BT42"/>
  <c r="C42"/>
  <c r="E42"/>
  <c r="G42"/>
  <c r="I42"/>
  <c r="K42"/>
  <c r="M42"/>
  <c r="O42"/>
  <c r="Q42"/>
  <c r="S42"/>
  <c r="U42"/>
  <c r="W42"/>
  <c r="Y42"/>
  <c r="AA42"/>
  <c r="AC42"/>
  <c r="AE42"/>
  <c r="AG42"/>
  <c r="AI42"/>
  <c r="AK42"/>
  <c r="AM42"/>
  <c r="AO42"/>
  <c r="AQ42"/>
  <c r="AS42"/>
  <c r="AU42"/>
  <c r="AW42"/>
  <c r="AY42"/>
  <c r="BA42"/>
  <c r="BC42"/>
  <c r="BE42"/>
  <c r="BG42"/>
  <c r="BI42"/>
  <c r="BK42"/>
  <c r="BM42"/>
  <c r="BO42"/>
  <c r="BQ42"/>
  <c r="BS42"/>
  <c r="BU42"/>
  <c r="A44" l="1" a="1"/>
  <c r="A44" s="1"/>
  <c r="B43"/>
  <c r="D43"/>
  <c r="F43"/>
  <c r="H43"/>
  <c r="J43"/>
  <c r="L43"/>
  <c r="N43"/>
  <c r="P43"/>
  <c r="R43"/>
  <c r="T43"/>
  <c r="V43"/>
  <c r="X43"/>
  <c r="Z43"/>
  <c r="AB43"/>
  <c r="AD43"/>
  <c r="AF43"/>
  <c r="AH43"/>
  <c r="AJ43"/>
  <c r="AL43"/>
  <c r="AN43"/>
  <c r="AP43"/>
  <c r="AR43"/>
  <c r="AT43"/>
  <c r="AV43"/>
  <c r="AX43"/>
  <c r="AZ43"/>
  <c r="BB43"/>
  <c r="BD43"/>
  <c r="BF43"/>
  <c r="BH43"/>
  <c r="BJ43"/>
  <c r="BL43"/>
  <c r="BN43"/>
  <c r="BP43"/>
  <c r="BR43"/>
  <c r="BT43"/>
  <c r="C43"/>
  <c r="E43"/>
  <c r="G43"/>
  <c r="I43"/>
  <c r="K43"/>
  <c r="M43"/>
  <c r="O43"/>
  <c r="Q43"/>
  <c r="S43"/>
  <c r="U43"/>
  <c r="W43"/>
  <c r="Y43"/>
  <c r="AA43"/>
  <c r="AC43"/>
  <c r="AE43"/>
  <c r="AG43"/>
  <c r="AI43"/>
  <c r="AK43"/>
  <c r="AM43"/>
  <c r="AO43"/>
  <c r="AQ43"/>
  <c r="AS43"/>
  <c r="AU43"/>
  <c r="AW43"/>
  <c r="AY43"/>
  <c r="BA43"/>
  <c r="BC43"/>
  <c r="BE43"/>
  <c r="BG43"/>
  <c r="BI43"/>
  <c r="BK43"/>
  <c r="BM43"/>
  <c r="BO43"/>
  <c r="BQ43"/>
  <c r="BS43"/>
  <c r="BU43"/>
  <c r="A45" l="1" a="1"/>
  <c r="A45" s="1"/>
  <c r="B44"/>
  <c r="D44"/>
  <c r="F44"/>
  <c r="H44"/>
  <c r="J44"/>
  <c r="L44"/>
  <c r="N44"/>
  <c r="P44"/>
  <c r="R44"/>
  <c r="T44"/>
  <c r="V44"/>
  <c r="X44"/>
  <c r="Z44"/>
  <c r="AB44"/>
  <c r="AD44"/>
  <c r="AF44"/>
  <c r="AH44"/>
  <c r="AJ44"/>
  <c r="AL44"/>
  <c r="AN44"/>
  <c r="AP44"/>
  <c r="AR44"/>
  <c r="AT44"/>
  <c r="AV44"/>
  <c r="AX44"/>
  <c r="AZ44"/>
  <c r="BB44"/>
  <c r="BD44"/>
  <c r="BF44"/>
  <c r="BH44"/>
  <c r="BJ44"/>
  <c r="BL44"/>
  <c r="BN44"/>
  <c r="BP44"/>
  <c r="BR44"/>
  <c r="BT44"/>
  <c r="C44"/>
  <c r="E44"/>
  <c r="G44"/>
  <c r="I44"/>
  <c r="K44"/>
  <c r="M44"/>
  <c r="O44"/>
  <c r="Q44"/>
  <c r="S44"/>
  <c r="U44"/>
  <c r="W44"/>
  <c r="Y44"/>
  <c r="AA44"/>
  <c r="AC44"/>
  <c r="AE44"/>
  <c r="AG44"/>
  <c r="AI44"/>
  <c r="AK44"/>
  <c r="AM44"/>
  <c r="AO44"/>
  <c r="AQ44"/>
  <c r="AS44"/>
  <c r="AU44"/>
  <c r="AW44"/>
  <c r="AY44"/>
  <c r="BA44"/>
  <c r="BC44"/>
  <c r="BE44"/>
  <c r="BG44"/>
  <c r="BI44"/>
  <c r="BK44"/>
  <c r="BM44"/>
  <c r="BO44"/>
  <c r="BQ44"/>
  <c r="BS44"/>
  <c r="BU44"/>
  <c r="A46" l="1" a="1"/>
  <c r="A46" s="1"/>
  <c r="B45"/>
  <c r="D45"/>
  <c r="F45"/>
  <c r="H45"/>
  <c r="J45"/>
  <c r="L45"/>
  <c r="N45"/>
  <c r="P45"/>
  <c r="R45"/>
  <c r="T45"/>
  <c r="V45"/>
  <c r="X45"/>
  <c r="Z45"/>
  <c r="AB45"/>
  <c r="AD45"/>
  <c r="AF45"/>
  <c r="AH45"/>
  <c r="AJ45"/>
  <c r="AL45"/>
  <c r="C45"/>
  <c r="E45"/>
  <c r="G45"/>
  <c r="I45"/>
  <c r="K45"/>
  <c r="M45"/>
  <c r="O45"/>
  <c r="Q45"/>
  <c r="S45"/>
  <c r="U45"/>
  <c r="W45"/>
  <c r="Y45"/>
  <c r="AC45"/>
  <c r="AG45"/>
  <c r="AK45"/>
  <c r="AN45"/>
  <c r="AP45"/>
  <c r="AR45"/>
  <c r="AT45"/>
  <c r="AV45"/>
  <c r="AX45"/>
  <c r="AZ45"/>
  <c r="BB45"/>
  <c r="BD45"/>
  <c r="BF45"/>
  <c r="BH45"/>
  <c r="BJ45"/>
  <c r="BL45"/>
  <c r="BN45"/>
  <c r="BP45"/>
  <c r="BR45"/>
  <c r="BT45"/>
  <c r="AA45"/>
  <c r="AE45"/>
  <c r="AI45"/>
  <c r="AM45"/>
  <c r="AO45"/>
  <c r="AQ45"/>
  <c r="AS45"/>
  <c r="AU45"/>
  <c r="AW45"/>
  <c r="AY45"/>
  <c r="BA45"/>
  <c r="BC45"/>
  <c r="BE45"/>
  <c r="BG45"/>
  <c r="BI45"/>
  <c r="BK45"/>
  <c r="BM45"/>
  <c r="BO45"/>
  <c r="BQ45"/>
  <c r="BS45"/>
  <c r="BU45"/>
  <c r="A47" l="1" a="1"/>
  <c r="A47" s="1"/>
  <c r="B46"/>
  <c r="D46"/>
  <c r="F46"/>
  <c r="H46"/>
  <c r="J46"/>
  <c r="L46"/>
  <c r="N46"/>
  <c r="P46"/>
  <c r="R46"/>
  <c r="T46"/>
  <c r="V46"/>
  <c r="X46"/>
  <c r="Z46"/>
  <c r="AB46"/>
  <c r="AD46"/>
  <c r="AF46"/>
  <c r="AH46"/>
  <c r="AJ46"/>
  <c r="AL46"/>
  <c r="AN46"/>
  <c r="AP46"/>
  <c r="AR46"/>
  <c r="AT46"/>
  <c r="AV46"/>
  <c r="AX46"/>
  <c r="AZ46"/>
  <c r="BB46"/>
  <c r="BD46"/>
  <c r="BF46"/>
  <c r="BH46"/>
  <c r="BJ46"/>
  <c r="BL46"/>
  <c r="BN46"/>
  <c r="BP46"/>
  <c r="BR46"/>
  <c r="BT46"/>
  <c r="C46"/>
  <c r="E46"/>
  <c r="G46"/>
  <c r="I46"/>
  <c r="K46"/>
  <c r="M46"/>
  <c r="O46"/>
  <c r="Q46"/>
  <c r="S46"/>
  <c r="U46"/>
  <c r="W46"/>
  <c r="Y46"/>
  <c r="AA46"/>
  <c r="AC46"/>
  <c r="AE46"/>
  <c r="AG46"/>
  <c r="AI46"/>
  <c r="AK46"/>
  <c r="AM46"/>
  <c r="AO46"/>
  <c r="AQ46"/>
  <c r="AS46"/>
  <c r="AU46"/>
  <c r="AW46"/>
  <c r="AY46"/>
  <c r="BA46"/>
  <c r="BC46"/>
  <c r="BE46"/>
  <c r="BG46"/>
  <c r="BI46"/>
  <c r="BK46"/>
  <c r="BM46"/>
  <c r="BO46"/>
  <c r="BQ46"/>
  <c r="BS46"/>
  <c r="BU46"/>
  <c r="A48" l="1" a="1"/>
  <c r="A48" s="1"/>
  <c r="B47"/>
  <c r="D47"/>
  <c r="F47"/>
  <c r="H47"/>
  <c r="J47"/>
  <c r="L47"/>
  <c r="N47"/>
  <c r="P47"/>
  <c r="R47"/>
  <c r="T47"/>
  <c r="V47"/>
  <c r="X47"/>
  <c r="Z47"/>
  <c r="AB47"/>
  <c r="AD47"/>
  <c r="AF47"/>
  <c r="AH47"/>
  <c r="AJ47"/>
  <c r="AL47"/>
  <c r="AN47"/>
  <c r="AP47"/>
  <c r="AR47"/>
  <c r="AT47"/>
  <c r="AV47"/>
  <c r="AX47"/>
  <c r="AZ47"/>
  <c r="BB47"/>
  <c r="BD47"/>
  <c r="BF47"/>
  <c r="BH47"/>
  <c r="BJ47"/>
  <c r="BL47"/>
  <c r="BN47"/>
  <c r="BP47"/>
  <c r="BR47"/>
  <c r="BT47"/>
  <c r="C47"/>
  <c r="E47"/>
  <c r="G47"/>
  <c r="I47"/>
  <c r="K47"/>
  <c r="M47"/>
  <c r="O47"/>
  <c r="Q47"/>
  <c r="S47"/>
  <c r="U47"/>
  <c r="W47"/>
  <c r="Y47"/>
  <c r="AA47"/>
  <c r="AC47"/>
  <c r="AE47"/>
  <c r="AG47"/>
  <c r="AI47"/>
  <c r="AK47"/>
  <c r="AM47"/>
  <c r="AO47"/>
  <c r="AQ47"/>
  <c r="AS47"/>
  <c r="AU47"/>
  <c r="AW47"/>
  <c r="AY47"/>
  <c r="BA47"/>
  <c r="BC47"/>
  <c r="BE47"/>
  <c r="BG47"/>
  <c r="BI47"/>
  <c r="BK47"/>
  <c r="BM47"/>
  <c r="BO47"/>
  <c r="BQ47"/>
  <c r="BS47"/>
  <c r="BU47"/>
  <c r="A49" l="1" a="1"/>
  <c r="A49" s="1"/>
  <c r="B48"/>
  <c r="D48"/>
  <c r="F48"/>
  <c r="H48"/>
  <c r="J48"/>
  <c r="L48"/>
  <c r="N48"/>
  <c r="P48"/>
  <c r="R48"/>
  <c r="T48"/>
  <c r="V48"/>
  <c r="X48"/>
  <c r="Z48"/>
  <c r="AB48"/>
  <c r="AD48"/>
  <c r="AF48"/>
  <c r="AH48"/>
  <c r="AJ48"/>
  <c r="AL48"/>
  <c r="AN48"/>
  <c r="AP48"/>
  <c r="AR48"/>
  <c r="AT48"/>
  <c r="AV48"/>
  <c r="AX48"/>
  <c r="AZ48"/>
  <c r="BB48"/>
  <c r="BD48"/>
  <c r="BF48"/>
  <c r="BH48"/>
  <c r="BJ48"/>
  <c r="BL48"/>
  <c r="BN48"/>
  <c r="BP48"/>
  <c r="BR48"/>
  <c r="BT48"/>
  <c r="C48"/>
  <c r="E48"/>
  <c r="G48"/>
  <c r="I48"/>
  <c r="K48"/>
  <c r="M48"/>
  <c r="O48"/>
  <c r="Q48"/>
  <c r="S48"/>
  <c r="U48"/>
  <c r="W48"/>
  <c r="Y48"/>
  <c r="AA48"/>
  <c r="AC48"/>
  <c r="AE48"/>
  <c r="AG48"/>
  <c r="AI48"/>
  <c r="AK48"/>
  <c r="AM48"/>
  <c r="AO48"/>
  <c r="AQ48"/>
  <c r="AS48"/>
  <c r="AU48"/>
  <c r="AW48"/>
  <c r="AY48"/>
  <c r="BA48"/>
  <c r="BC48"/>
  <c r="BE48"/>
  <c r="BG48"/>
  <c r="BI48"/>
  <c r="BK48"/>
  <c r="BM48"/>
  <c r="BO48"/>
  <c r="BQ48"/>
  <c r="BS48"/>
  <c r="BU48"/>
  <c r="A50" l="1" a="1"/>
  <c r="A50" s="1"/>
  <c r="B49"/>
  <c r="D49"/>
  <c r="F49"/>
  <c r="H49"/>
  <c r="J49"/>
  <c r="L49"/>
  <c r="N49"/>
  <c r="P49"/>
  <c r="R49"/>
  <c r="T49"/>
  <c r="V49"/>
  <c r="X49"/>
  <c r="Z49"/>
  <c r="AB49"/>
  <c r="AD49"/>
  <c r="AF49"/>
  <c r="AH49"/>
  <c r="AJ49"/>
  <c r="AL49"/>
  <c r="AN49"/>
  <c r="AP49"/>
  <c r="AR49"/>
  <c r="AT49"/>
  <c r="AV49"/>
  <c r="AX49"/>
  <c r="AZ49"/>
  <c r="BB49"/>
  <c r="BD49"/>
  <c r="BF49"/>
  <c r="BH49"/>
  <c r="BJ49"/>
  <c r="BL49"/>
  <c r="BN49"/>
  <c r="BP49"/>
  <c r="BR49"/>
  <c r="BT49"/>
  <c r="C49"/>
  <c r="E49"/>
  <c r="G49"/>
  <c r="I49"/>
  <c r="K49"/>
  <c r="M49"/>
  <c r="O49"/>
  <c r="Q49"/>
  <c r="S49"/>
  <c r="U49"/>
  <c r="W49"/>
  <c r="Y49"/>
  <c r="AA49"/>
  <c r="AC49"/>
  <c r="AE49"/>
  <c r="AG49"/>
  <c r="AI49"/>
  <c r="AK49"/>
  <c r="AM49"/>
  <c r="AO49"/>
  <c r="AQ49"/>
  <c r="AS49"/>
  <c r="AU49"/>
  <c r="AW49"/>
  <c r="AY49"/>
  <c r="BA49"/>
  <c r="BC49"/>
  <c r="BE49"/>
  <c r="BG49"/>
  <c r="BI49"/>
  <c r="BK49"/>
  <c r="BM49"/>
  <c r="BO49"/>
  <c r="BQ49"/>
  <c r="BS49"/>
  <c r="BU49"/>
  <c r="A51" l="1" a="1"/>
  <c r="A51" s="1"/>
  <c r="B50"/>
  <c r="D50"/>
  <c r="F50"/>
  <c r="H50"/>
  <c r="J50"/>
  <c r="L50"/>
  <c r="N50"/>
  <c r="P50"/>
  <c r="R50"/>
  <c r="T50"/>
  <c r="V50"/>
  <c r="X50"/>
  <c r="Z50"/>
  <c r="AB50"/>
  <c r="AD50"/>
  <c r="AF50"/>
  <c r="AH50"/>
  <c r="AJ50"/>
  <c r="AL50"/>
  <c r="AN50"/>
  <c r="AP50"/>
  <c r="AR50"/>
  <c r="AT50"/>
  <c r="AV50"/>
  <c r="AX50"/>
  <c r="AZ50"/>
  <c r="BB50"/>
  <c r="BD50"/>
  <c r="BF50"/>
  <c r="BH50"/>
  <c r="BJ50"/>
  <c r="BL50"/>
  <c r="BN50"/>
  <c r="BP50"/>
  <c r="BR50"/>
  <c r="BT50"/>
  <c r="C50"/>
  <c r="E50"/>
  <c r="G50"/>
  <c r="I50"/>
  <c r="K50"/>
  <c r="M50"/>
  <c r="O50"/>
  <c r="Q50"/>
  <c r="S50"/>
  <c r="U50"/>
  <c r="W50"/>
  <c r="Y50"/>
  <c r="AA50"/>
  <c r="AC50"/>
  <c r="AE50"/>
  <c r="AG50"/>
  <c r="AI50"/>
  <c r="AK50"/>
  <c r="AM50"/>
  <c r="AO50"/>
  <c r="AQ50"/>
  <c r="AS50"/>
  <c r="AU50"/>
  <c r="AW50"/>
  <c r="AY50"/>
  <c r="BA50"/>
  <c r="BC50"/>
  <c r="BE50"/>
  <c r="BG50"/>
  <c r="BI50"/>
  <c r="BK50"/>
  <c r="BM50"/>
  <c r="BO50"/>
  <c r="BQ50"/>
  <c r="BS50"/>
  <c r="BU50"/>
  <c r="A52" l="1" a="1"/>
  <c r="A52" s="1"/>
  <c r="B51"/>
  <c r="D51"/>
  <c r="F51"/>
  <c r="H51"/>
  <c r="J51"/>
  <c r="L51"/>
  <c r="N51"/>
  <c r="P51"/>
  <c r="R51"/>
  <c r="T51"/>
  <c r="V51"/>
  <c r="X51"/>
  <c r="Z51"/>
  <c r="AB51"/>
  <c r="AD51"/>
  <c r="AF51"/>
  <c r="AH51"/>
  <c r="AJ51"/>
  <c r="AL51"/>
  <c r="AN51"/>
  <c r="AP51"/>
  <c r="AR51"/>
  <c r="AT51"/>
  <c r="AV51"/>
  <c r="AX51"/>
  <c r="AZ51"/>
  <c r="BB51"/>
  <c r="BD51"/>
  <c r="BF51"/>
  <c r="BH51"/>
  <c r="BJ51"/>
  <c r="BL51"/>
  <c r="BN51"/>
  <c r="BP51"/>
  <c r="BR51"/>
  <c r="BT51"/>
  <c r="C51"/>
  <c r="E51"/>
  <c r="G51"/>
  <c r="I51"/>
  <c r="K51"/>
  <c r="M51"/>
  <c r="O51"/>
  <c r="Q51"/>
  <c r="S51"/>
  <c r="U51"/>
  <c r="W51"/>
  <c r="Y51"/>
  <c r="AA51"/>
  <c r="AC51"/>
  <c r="AE51"/>
  <c r="AG51"/>
  <c r="AI51"/>
  <c r="AK51"/>
  <c r="AM51"/>
  <c r="AO51"/>
  <c r="AQ51"/>
  <c r="AS51"/>
  <c r="AU51"/>
  <c r="AW51"/>
  <c r="AY51"/>
  <c r="BA51"/>
  <c r="BC51"/>
  <c r="BE51"/>
  <c r="BG51"/>
  <c r="BI51"/>
  <c r="BK51"/>
  <c r="BM51"/>
  <c r="BO51"/>
  <c r="BQ51"/>
  <c r="BS51"/>
  <c r="BU51"/>
  <c r="A53" l="1" a="1"/>
  <c r="A53" s="1"/>
  <c r="B52"/>
  <c r="D52"/>
  <c r="F52"/>
  <c r="H52"/>
  <c r="J52"/>
  <c r="L52"/>
  <c r="N52"/>
  <c r="P52"/>
  <c r="R52"/>
  <c r="T52"/>
  <c r="V52"/>
  <c r="X52"/>
  <c r="Z52"/>
  <c r="AB52"/>
  <c r="AD52"/>
  <c r="AF52"/>
  <c r="AH52"/>
  <c r="AJ52"/>
  <c r="AL52"/>
  <c r="AN52"/>
  <c r="AP52"/>
  <c r="AR52"/>
  <c r="AT52"/>
  <c r="AV52"/>
  <c r="AX52"/>
  <c r="AZ52"/>
  <c r="BB52"/>
  <c r="BD52"/>
  <c r="BF52"/>
  <c r="BH52"/>
  <c r="BJ52"/>
  <c r="BL52"/>
  <c r="BN52"/>
  <c r="BP52"/>
  <c r="BR52"/>
  <c r="BT52"/>
  <c r="C52"/>
  <c r="E52"/>
  <c r="G52"/>
  <c r="I52"/>
  <c r="K52"/>
  <c r="M52"/>
  <c r="O52"/>
  <c r="Q52"/>
  <c r="S52"/>
  <c r="U52"/>
  <c r="W52"/>
  <c r="Y52"/>
  <c r="AA52"/>
  <c r="AC52"/>
  <c r="AE52"/>
  <c r="AG52"/>
  <c r="AI52"/>
  <c r="AK52"/>
  <c r="AM52"/>
  <c r="AO52"/>
  <c r="AQ52"/>
  <c r="AS52"/>
  <c r="AU52"/>
  <c r="AW52"/>
  <c r="AY52"/>
  <c r="BA52"/>
  <c r="BC52"/>
  <c r="BE52"/>
  <c r="BG52"/>
  <c r="BI52"/>
  <c r="BK52"/>
  <c r="BM52"/>
  <c r="BO52"/>
  <c r="BQ52"/>
  <c r="BS52"/>
  <c r="BU52"/>
  <c r="A54" l="1" a="1"/>
  <c r="A54" s="1"/>
  <c r="B53"/>
  <c r="D53"/>
  <c r="F53"/>
  <c r="H53"/>
  <c r="J53"/>
  <c r="L53"/>
  <c r="N53"/>
  <c r="P53"/>
  <c r="R53"/>
  <c r="T53"/>
  <c r="V53"/>
  <c r="X53"/>
  <c r="Z53"/>
  <c r="AB53"/>
  <c r="AD53"/>
  <c r="AF53"/>
  <c r="AH53"/>
  <c r="AJ53"/>
  <c r="AL53"/>
  <c r="AN53"/>
  <c r="AP53"/>
  <c r="AR53"/>
  <c r="AT53"/>
  <c r="AV53"/>
  <c r="AX53"/>
  <c r="AZ53"/>
  <c r="BB53"/>
  <c r="BD53"/>
  <c r="BF53"/>
  <c r="BH53"/>
  <c r="BJ53"/>
  <c r="BL53"/>
  <c r="BN53"/>
  <c r="BP53"/>
  <c r="BR53"/>
  <c r="BT53"/>
  <c r="C53"/>
  <c r="E53"/>
  <c r="G53"/>
  <c r="I53"/>
  <c r="K53"/>
  <c r="M53"/>
  <c r="O53"/>
  <c r="Q53"/>
  <c r="S53"/>
  <c r="U53"/>
  <c r="W53"/>
  <c r="Y53"/>
  <c r="AA53"/>
  <c r="AC53"/>
  <c r="AE53"/>
  <c r="AG53"/>
  <c r="AI53"/>
  <c r="AK53"/>
  <c r="AM53"/>
  <c r="AO53"/>
  <c r="AQ53"/>
  <c r="AS53"/>
  <c r="AU53"/>
  <c r="AW53"/>
  <c r="AY53"/>
  <c r="BA53"/>
  <c r="BC53"/>
  <c r="BE53"/>
  <c r="BG53"/>
  <c r="BI53"/>
  <c r="BK53"/>
  <c r="BM53"/>
  <c r="BO53"/>
  <c r="BQ53"/>
  <c r="BS53"/>
  <c r="BU53"/>
  <c r="A55" l="1" a="1"/>
  <c r="A55" s="1"/>
  <c r="B54"/>
  <c r="D54"/>
  <c r="F54"/>
  <c r="H54"/>
  <c r="J54"/>
  <c r="L54"/>
  <c r="N54"/>
  <c r="P54"/>
  <c r="R54"/>
  <c r="T54"/>
  <c r="V54"/>
  <c r="X54"/>
  <c r="Z54"/>
  <c r="AB54"/>
  <c r="AD54"/>
  <c r="AF54"/>
  <c r="AH54"/>
  <c r="AJ54"/>
  <c r="AL54"/>
  <c r="AN54"/>
  <c r="AP54"/>
  <c r="AR54"/>
  <c r="AT54"/>
  <c r="AV54"/>
  <c r="AX54"/>
  <c r="AZ54"/>
  <c r="BB54"/>
  <c r="BD54"/>
  <c r="BF54"/>
  <c r="BH54"/>
  <c r="BJ54"/>
  <c r="BL54"/>
  <c r="BN54"/>
  <c r="BP54"/>
  <c r="BR54"/>
  <c r="BT54"/>
  <c r="C54"/>
  <c r="E54"/>
  <c r="G54"/>
  <c r="I54"/>
  <c r="K54"/>
  <c r="M54"/>
  <c r="O54"/>
  <c r="Q54"/>
  <c r="S54"/>
  <c r="U54"/>
  <c r="W54"/>
  <c r="Y54"/>
  <c r="AA54"/>
  <c r="AC54"/>
  <c r="AE54"/>
  <c r="AG54"/>
  <c r="AI54"/>
  <c r="AK54"/>
  <c r="AM54"/>
  <c r="AO54"/>
  <c r="AQ54"/>
  <c r="AS54"/>
  <c r="AU54"/>
  <c r="AW54"/>
  <c r="AY54"/>
  <c r="BA54"/>
  <c r="BC54"/>
  <c r="BE54"/>
  <c r="BG54"/>
  <c r="BI54"/>
  <c r="BK54"/>
  <c r="BM54"/>
  <c r="BO54"/>
  <c r="BQ54"/>
  <c r="BS54"/>
  <c r="BU54"/>
  <c r="A56" l="1" a="1"/>
  <c r="A56" s="1"/>
  <c r="B55"/>
  <c r="D55"/>
  <c r="F55"/>
  <c r="H55"/>
  <c r="J55"/>
  <c r="L55"/>
  <c r="N55"/>
  <c r="P55"/>
  <c r="R55"/>
  <c r="T55"/>
  <c r="V55"/>
  <c r="X55"/>
  <c r="Z55"/>
  <c r="AB55"/>
  <c r="AD55"/>
  <c r="AF55"/>
  <c r="AH55"/>
  <c r="AJ55"/>
  <c r="AL55"/>
  <c r="AN55"/>
  <c r="AP55"/>
  <c r="AR55"/>
  <c r="AT55"/>
  <c r="AV55"/>
  <c r="AX55"/>
  <c r="AZ55"/>
  <c r="BB55"/>
  <c r="BD55"/>
  <c r="BF55"/>
  <c r="BH55"/>
  <c r="BJ55"/>
  <c r="BL55"/>
  <c r="BN55"/>
  <c r="BP55"/>
  <c r="BR55"/>
  <c r="BT55"/>
  <c r="C55"/>
  <c r="E55"/>
  <c r="G55"/>
  <c r="I55"/>
  <c r="K55"/>
  <c r="M55"/>
  <c r="O55"/>
  <c r="Q55"/>
  <c r="S55"/>
  <c r="U55"/>
  <c r="W55"/>
  <c r="Y55"/>
  <c r="AA55"/>
  <c r="AC55"/>
  <c r="AE55"/>
  <c r="AG55"/>
  <c r="AI55"/>
  <c r="AK55"/>
  <c r="AM55"/>
  <c r="AO55"/>
  <c r="AQ55"/>
  <c r="AS55"/>
  <c r="AU55"/>
  <c r="AW55"/>
  <c r="AY55"/>
  <c r="BA55"/>
  <c r="BC55"/>
  <c r="BE55"/>
  <c r="BG55"/>
  <c r="BI55"/>
  <c r="BK55"/>
  <c r="BM55"/>
  <c r="BO55"/>
  <c r="BQ55"/>
  <c r="BS55"/>
  <c r="BU55"/>
  <c r="A57" l="1" a="1"/>
  <c r="A57" s="1"/>
  <c r="B56"/>
  <c r="D56"/>
  <c r="F56"/>
  <c r="H56"/>
  <c r="J56"/>
  <c r="L56"/>
  <c r="N56"/>
  <c r="P56"/>
  <c r="R56"/>
  <c r="T56"/>
  <c r="V56"/>
  <c r="X56"/>
  <c r="Z56"/>
  <c r="AB56"/>
  <c r="AD56"/>
  <c r="AF56"/>
  <c r="AH56"/>
  <c r="AJ56"/>
  <c r="AL56"/>
  <c r="AN56"/>
  <c r="AP56"/>
  <c r="AR56"/>
  <c r="AT56"/>
  <c r="AV56"/>
  <c r="AX56"/>
  <c r="AZ56"/>
  <c r="BB56"/>
  <c r="BD56"/>
  <c r="BF56"/>
  <c r="BH56"/>
  <c r="BJ56"/>
  <c r="BL56"/>
  <c r="BN56"/>
  <c r="BP56"/>
  <c r="BR56"/>
  <c r="BT56"/>
  <c r="C56"/>
  <c r="E56"/>
  <c r="G56"/>
  <c r="I56"/>
  <c r="K56"/>
  <c r="M56"/>
  <c r="O56"/>
  <c r="Q56"/>
  <c r="S56"/>
  <c r="U56"/>
  <c r="W56"/>
  <c r="Y56"/>
  <c r="AA56"/>
  <c r="AC56"/>
  <c r="AE56"/>
  <c r="AG56"/>
  <c r="AI56"/>
  <c r="AK56"/>
  <c r="AM56"/>
  <c r="AO56"/>
  <c r="AQ56"/>
  <c r="AS56"/>
  <c r="AU56"/>
  <c r="AW56"/>
  <c r="AY56"/>
  <c r="BA56"/>
  <c r="BC56"/>
  <c r="BE56"/>
  <c r="BG56"/>
  <c r="BI56"/>
  <c r="BK56"/>
  <c r="BM56"/>
  <c r="BO56"/>
  <c r="BQ56"/>
  <c r="BS56"/>
  <c r="BU56"/>
  <c r="A58" l="1" a="1"/>
  <c r="A58" s="1"/>
  <c r="B57"/>
  <c r="D57"/>
  <c r="F57"/>
  <c r="H57"/>
  <c r="J57"/>
  <c r="L57"/>
  <c r="N57"/>
  <c r="P57"/>
  <c r="R57"/>
  <c r="T57"/>
  <c r="V57"/>
  <c r="X57"/>
  <c r="Z57"/>
  <c r="AB57"/>
  <c r="AD57"/>
  <c r="AF57"/>
  <c r="AH57"/>
  <c r="AJ57"/>
  <c r="AL57"/>
  <c r="AN57"/>
  <c r="AP57"/>
  <c r="AR57"/>
  <c r="AT57"/>
  <c r="AV57"/>
  <c r="AX57"/>
  <c r="AZ57"/>
  <c r="BB57"/>
  <c r="BD57"/>
  <c r="BF57"/>
  <c r="BH57"/>
  <c r="BJ57"/>
  <c r="BL57"/>
  <c r="BN57"/>
  <c r="BP57"/>
  <c r="BR57"/>
  <c r="BT57"/>
  <c r="C57"/>
  <c r="E57"/>
  <c r="G57"/>
  <c r="I57"/>
  <c r="K57"/>
  <c r="M57"/>
  <c r="O57"/>
  <c r="Q57"/>
  <c r="S57"/>
  <c r="U57"/>
  <c r="W57"/>
  <c r="Y57"/>
  <c r="AA57"/>
  <c r="AC57"/>
  <c r="AE57"/>
  <c r="AG57"/>
  <c r="AI57"/>
  <c r="AK57"/>
  <c r="AM57"/>
  <c r="AO57"/>
  <c r="AQ57"/>
  <c r="AS57"/>
  <c r="AU57"/>
  <c r="AW57"/>
  <c r="AY57"/>
  <c r="BA57"/>
  <c r="BC57"/>
  <c r="BE57"/>
  <c r="BG57"/>
  <c r="BI57"/>
  <c r="BK57"/>
  <c r="BM57"/>
  <c r="BO57"/>
  <c r="BQ57"/>
  <c r="BS57"/>
  <c r="BU57"/>
  <c r="A59" l="1" a="1"/>
  <c r="A59" s="1"/>
  <c r="B58"/>
  <c r="D58"/>
  <c r="F58"/>
  <c r="H58"/>
  <c r="J58"/>
  <c r="L58"/>
  <c r="N58"/>
  <c r="P58"/>
  <c r="R58"/>
  <c r="T58"/>
  <c r="V58"/>
  <c r="X58"/>
  <c r="Z58"/>
  <c r="AB58"/>
  <c r="AD58"/>
  <c r="AF58"/>
  <c r="AH58"/>
  <c r="AJ58"/>
  <c r="AL58"/>
  <c r="AN58"/>
  <c r="AP58"/>
  <c r="AR58"/>
  <c r="AT58"/>
  <c r="AV58"/>
  <c r="AX58"/>
  <c r="AZ58"/>
  <c r="BB58"/>
  <c r="BD58"/>
  <c r="BF58"/>
  <c r="BH58"/>
  <c r="BJ58"/>
  <c r="BL58"/>
  <c r="BN58"/>
  <c r="BP58"/>
  <c r="BR58"/>
  <c r="BT58"/>
  <c r="C58"/>
  <c r="E58"/>
  <c r="G58"/>
  <c r="I58"/>
  <c r="K58"/>
  <c r="M58"/>
  <c r="O58"/>
  <c r="Q58"/>
  <c r="S58"/>
  <c r="U58"/>
  <c r="W58"/>
  <c r="Y58"/>
  <c r="AA58"/>
  <c r="AC58"/>
  <c r="AE58"/>
  <c r="AG58"/>
  <c r="AI58"/>
  <c r="AK58"/>
  <c r="AM58"/>
  <c r="AO58"/>
  <c r="AQ58"/>
  <c r="AS58"/>
  <c r="AU58"/>
  <c r="AW58"/>
  <c r="AY58"/>
  <c r="BA58"/>
  <c r="BC58"/>
  <c r="BE58"/>
  <c r="BG58"/>
  <c r="BI58"/>
  <c r="BK58"/>
  <c r="BM58"/>
  <c r="BO58"/>
  <c r="BQ58"/>
  <c r="BS58"/>
  <c r="BU58"/>
  <c r="A60" l="1" a="1"/>
  <c r="A60" s="1"/>
  <c r="B59"/>
  <c r="D59"/>
  <c r="F59"/>
  <c r="H59"/>
  <c r="J59"/>
  <c r="L59"/>
  <c r="N59"/>
  <c r="P59"/>
  <c r="R59"/>
  <c r="T59"/>
  <c r="V59"/>
  <c r="X59"/>
  <c r="Z59"/>
  <c r="AB59"/>
  <c r="AD59"/>
  <c r="AF59"/>
  <c r="AH59"/>
  <c r="AJ59"/>
  <c r="AL59"/>
  <c r="AN59"/>
  <c r="AP59"/>
  <c r="AR59"/>
  <c r="AT59"/>
  <c r="AV59"/>
  <c r="AX59"/>
  <c r="AZ59"/>
  <c r="BB59"/>
  <c r="BD59"/>
  <c r="BF59"/>
  <c r="BH59"/>
  <c r="BJ59"/>
  <c r="BL59"/>
  <c r="BN59"/>
  <c r="BP59"/>
  <c r="BR59"/>
  <c r="BT59"/>
  <c r="C59"/>
  <c r="E59"/>
  <c r="G59"/>
  <c r="I59"/>
  <c r="K59"/>
  <c r="M59"/>
  <c r="O59"/>
  <c r="Q59"/>
  <c r="S59"/>
  <c r="U59"/>
  <c r="W59"/>
  <c r="Y59"/>
  <c r="AA59"/>
  <c r="AC59"/>
  <c r="AE59"/>
  <c r="AG59"/>
  <c r="AI59"/>
  <c r="AK59"/>
  <c r="AM59"/>
  <c r="AO59"/>
  <c r="AQ59"/>
  <c r="AS59"/>
  <c r="AU59"/>
  <c r="AW59"/>
  <c r="AY59"/>
  <c r="BA59"/>
  <c r="BC59"/>
  <c r="BE59"/>
  <c r="BG59"/>
  <c r="BI59"/>
  <c r="BK59"/>
  <c r="BM59"/>
  <c r="BO59"/>
  <c r="BQ59"/>
  <c r="BS59"/>
  <c r="BU59"/>
  <c r="A61" l="1" a="1"/>
  <c r="A61" s="1"/>
  <c r="B60"/>
  <c r="D60"/>
  <c r="F60"/>
  <c r="H60"/>
  <c r="J60"/>
  <c r="L60"/>
  <c r="N60"/>
  <c r="P60"/>
  <c r="R60"/>
  <c r="T60"/>
  <c r="V60"/>
  <c r="X60"/>
  <c r="Z60"/>
  <c r="AB60"/>
  <c r="AD60"/>
  <c r="AF60"/>
  <c r="AH60"/>
  <c r="AJ60"/>
  <c r="AL60"/>
  <c r="AN60"/>
  <c r="AP60"/>
  <c r="AR60"/>
  <c r="AT60"/>
  <c r="AV60"/>
  <c r="AX60"/>
  <c r="AZ60"/>
  <c r="BB60"/>
  <c r="BD60"/>
  <c r="BF60"/>
  <c r="BH60"/>
  <c r="BJ60"/>
  <c r="BL60"/>
  <c r="BN60"/>
  <c r="BP60"/>
  <c r="BR60"/>
  <c r="BT60"/>
  <c r="C60"/>
  <c r="E60"/>
  <c r="G60"/>
  <c r="I60"/>
  <c r="K60"/>
  <c r="M60"/>
  <c r="O60"/>
  <c r="Q60"/>
  <c r="S60"/>
  <c r="U60"/>
  <c r="W60"/>
  <c r="Y60"/>
  <c r="AA60"/>
  <c r="AC60"/>
  <c r="AE60"/>
  <c r="AG60"/>
  <c r="AI60"/>
  <c r="AK60"/>
  <c r="AM60"/>
  <c r="AO60"/>
  <c r="AQ60"/>
  <c r="AS60"/>
  <c r="AU60"/>
  <c r="AW60"/>
  <c r="AY60"/>
  <c r="BA60"/>
  <c r="BC60"/>
  <c r="BE60"/>
  <c r="BG60"/>
  <c r="BI60"/>
  <c r="BK60"/>
  <c r="BM60"/>
  <c r="BO60"/>
  <c r="BQ60"/>
  <c r="BS60"/>
  <c r="BU60"/>
  <c r="A62" l="1" a="1"/>
  <c r="A62" s="1"/>
  <c r="B61"/>
  <c r="D61"/>
  <c r="F61"/>
  <c r="H61"/>
  <c r="J61"/>
  <c r="L61"/>
  <c r="N61"/>
  <c r="P61"/>
  <c r="R61"/>
  <c r="T61"/>
  <c r="V61"/>
  <c r="X61"/>
  <c r="Z61"/>
  <c r="AB61"/>
  <c r="AD61"/>
  <c r="AF61"/>
  <c r="AH61"/>
  <c r="AJ61"/>
  <c r="AL61"/>
  <c r="AN61"/>
  <c r="AP61"/>
  <c r="AR61"/>
  <c r="AT61"/>
  <c r="AV61"/>
  <c r="AX61"/>
  <c r="AZ61"/>
  <c r="BB61"/>
  <c r="BD61"/>
  <c r="BF61"/>
  <c r="BH61"/>
  <c r="BJ61"/>
  <c r="BL61"/>
  <c r="BN61"/>
  <c r="BP61"/>
  <c r="BR61"/>
  <c r="BT61"/>
  <c r="C61"/>
  <c r="E61"/>
  <c r="G61"/>
  <c r="I61"/>
  <c r="K61"/>
  <c r="M61"/>
  <c r="O61"/>
  <c r="Q61"/>
  <c r="S61"/>
  <c r="U61"/>
  <c r="W61"/>
  <c r="Y61"/>
  <c r="AA61"/>
  <c r="AC61"/>
  <c r="AE61"/>
  <c r="AG61"/>
  <c r="AI61"/>
  <c r="AK61"/>
  <c r="AM61"/>
  <c r="AO61"/>
  <c r="AQ61"/>
  <c r="AS61"/>
  <c r="AU61"/>
  <c r="AW61"/>
  <c r="AY61"/>
  <c r="BA61"/>
  <c r="BC61"/>
  <c r="BE61"/>
  <c r="BG61"/>
  <c r="BI61"/>
  <c r="BK61"/>
  <c r="BM61"/>
  <c r="BO61"/>
  <c r="BQ61"/>
  <c r="BS61"/>
  <c r="BU61"/>
  <c r="A63" l="1" a="1"/>
  <c r="A63" s="1"/>
  <c r="B62"/>
  <c r="D62"/>
  <c r="F62"/>
  <c r="H62"/>
  <c r="J62"/>
  <c r="L62"/>
  <c r="N62"/>
  <c r="P62"/>
  <c r="R62"/>
  <c r="T62"/>
  <c r="V62"/>
  <c r="X62"/>
  <c r="Z62"/>
  <c r="AB62"/>
  <c r="AD62"/>
  <c r="AF62"/>
  <c r="AH62"/>
  <c r="AJ62"/>
  <c r="AL62"/>
  <c r="AN62"/>
  <c r="AP62"/>
  <c r="AR62"/>
  <c r="AT62"/>
  <c r="AV62"/>
  <c r="AX62"/>
  <c r="AZ62"/>
  <c r="BB62"/>
  <c r="BD62"/>
  <c r="BF62"/>
  <c r="BH62"/>
  <c r="BJ62"/>
  <c r="BL62"/>
  <c r="BN62"/>
  <c r="BP62"/>
  <c r="BR62"/>
  <c r="BT62"/>
  <c r="C62"/>
  <c r="E62"/>
  <c r="G62"/>
  <c r="I62"/>
  <c r="K62"/>
  <c r="M62"/>
  <c r="O62"/>
  <c r="Q62"/>
  <c r="S62"/>
  <c r="U62"/>
  <c r="W62"/>
  <c r="Y62"/>
  <c r="AA62"/>
  <c r="AC62"/>
  <c r="AE62"/>
  <c r="AG62"/>
  <c r="AI62"/>
  <c r="AK62"/>
  <c r="AM62"/>
  <c r="AO62"/>
  <c r="AQ62"/>
  <c r="AS62"/>
  <c r="AU62"/>
  <c r="AW62"/>
  <c r="AY62"/>
  <c r="BA62"/>
  <c r="BC62"/>
  <c r="BE62"/>
  <c r="BG62"/>
  <c r="BI62"/>
  <c r="BK62"/>
  <c r="BM62"/>
  <c r="BO62"/>
  <c r="BQ62"/>
  <c r="BS62"/>
  <c r="BU62"/>
  <c r="A64" l="1" a="1"/>
  <c r="A64" s="1"/>
  <c r="B63"/>
  <c r="D63"/>
  <c r="F63"/>
  <c r="H63"/>
  <c r="J63"/>
  <c r="L63"/>
  <c r="N63"/>
  <c r="P63"/>
  <c r="R63"/>
  <c r="T63"/>
  <c r="V63"/>
  <c r="X63"/>
  <c r="Z63"/>
  <c r="AB63"/>
  <c r="AD63"/>
  <c r="AF63"/>
  <c r="AH63"/>
  <c r="AJ63"/>
  <c r="AL63"/>
  <c r="AN63"/>
  <c r="AP63"/>
  <c r="AR63"/>
  <c r="AT63"/>
  <c r="AV63"/>
  <c r="AX63"/>
  <c r="AZ63"/>
  <c r="BB63"/>
  <c r="BD63"/>
  <c r="BF63"/>
  <c r="BH63"/>
  <c r="BJ63"/>
  <c r="BL63"/>
  <c r="BN63"/>
  <c r="BP63"/>
  <c r="BR63"/>
  <c r="BT63"/>
  <c r="C63"/>
  <c r="E63"/>
  <c r="G63"/>
  <c r="I63"/>
  <c r="K63"/>
  <c r="M63"/>
  <c r="O63"/>
  <c r="Q63"/>
  <c r="S63"/>
  <c r="U63"/>
  <c r="W63"/>
  <c r="Y63"/>
  <c r="AA63"/>
  <c r="AC63"/>
  <c r="AE63"/>
  <c r="AG63"/>
  <c r="AI63"/>
  <c r="AK63"/>
  <c r="AM63"/>
  <c r="AO63"/>
  <c r="AQ63"/>
  <c r="AS63"/>
  <c r="AU63"/>
  <c r="AW63"/>
  <c r="AY63"/>
  <c r="BA63"/>
  <c r="BC63"/>
  <c r="BE63"/>
  <c r="BG63"/>
  <c r="BI63"/>
  <c r="BK63"/>
  <c r="BM63"/>
  <c r="BO63"/>
  <c r="BQ63"/>
  <c r="BS63"/>
  <c r="BU63"/>
  <c r="A65" l="1" a="1"/>
  <c r="A65" s="1"/>
  <c r="B64"/>
  <c r="D64"/>
  <c r="F64"/>
  <c r="H64"/>
  <c r="J64"/>
  <c r="L64"/>
  <c r="N64"/>
  <c r="P64"/>
  <c r="R64"/>
  <c r="T64"/>
  <c r="V64"/>
  <c r="X64"/>
  <c r="Z64"/>
  <c r="AB64"/>
  <c r="AD64"/>
  <c r="AF64"/>
  <c r="AH64"/>
  <c r="AJ64"/>
  <c r="AL64"/>
  <c r="AN64"/>
  <c r="AP64"/>
  <c r="AR64"/>
  <c r="AT64"/>
  <c r="AV64"/>
  <c r="AX64"/>
  <c r="AZ64"/>
  <c r="BB64"/>
  <c r="BD64"/>
  <c r="BF64"/>
  <c r="BH64"/>
  <c r="BJ64"/>
  <c r="BL64"/>
  <c r="BN64"/>
  <c r="BP64"/>
  <c r="BR64"/>
  <c r="BT64"/>
  <c r="C64"/>
  <c r="E64"/>
  <c r="G64"/>
  <c r="I64"/>
  <c r="K64"/>
  <c r="M64"/>
  <c r="O64"/>
  <c r="Q64"/>
  <c r="S64"/>
  <c r="U64"/>
  <c r="W64"/>
  <c r="Y64"/>
  <c r="AA64"/>
  <c r="AC64"/>
  <c r="AE64"/>
  <c r="AG64"/>
  <c r="AI64"/>
  <c r="AK64"/>
  <c r="AM64"/>
  <c r="AO64"/>
  <c r="AQ64"/>
  <c r="AS64"/>
  <c r="AU64"/>
  <c r="AW64"/>
  <c r="AY64"/>
  <c r="BA64"/>
  <c r="BC64"/>
  <c r="BE64"/>
  <c r="BG64"/>
  <c r="BI64"/>
  <c r="BK64"/>
  <c r="BM64"/>
  <c r="BO64"/>
  <c r="BQ64"/>
  <c r="BS64"/>
  <c r="BU64"/>
  <c r="A66" l="1" a="1"/>
  <c r="A66" s="1"/>
  <c r="B65"/>
  <c r="D65"/>
  <c r="F65"/>
  <c r="H65"/>
  <c r="J65"/>
  <c r="L65"/>
  <c r="N65"/>
  <c r="P65"/>
  <c r="R65"/>
  <c r="T65"/>
  <c r="V65"/>
  <c r="X65"/>
  <c r="Z65"/>
  <c r="AB65"/>
  <c r="AD65"/>
  <c r="AF65"/>
  <c r="AH65"/>
  <c r="AJ65"/>
  <c r="AL65"/>
  <c r="AN65"/>
  <c r="AP65"/>
  <c r="AR65"/>
  <c r="AT65"/>
  <c r="AV65"/>
  <c r="AX65"/>
  <c r="AZ65"/>
  <c r="BB65"/>
  <c r="BD65"/>
  <c r="BF65"/>
  <c r="BH65"/>
  <c r="BJ65"/>
  <c r="BL65"/>
  <c r="BN65"/>
  <c r="BP65"/>
  <c r="BR65"/>
  <c r="BT65"/>
  <c r="C65"/>
  <c r="E65"/>
  <c r="G65"/>
  <c r="I65"/>
  <c r="K65"/>
  <c r="M65"/>
  <c r="O65"/>
  <c r="Q65"/>
  <c r="S65"/>
  <c r="U65"/>
  <c r="W65"/>
  <c r="Y65"/>
  <c r="AA65"/>
  <c r="AC65"/>
  <c r="AE65"/>
  <c r="AG65"/>
  <c r="AI65"/>
  <c r="AK65"/>
  <c r="AM65"/>
  <c r="AO65"/>
  <c r="AQ65"/>
  <c r="AS65"/>
  <c r="AU65"/>
  <c r="AW65"/>
  <c r="AY65"/>
  <c r="BA65"/>
  <c r="BC65"/>
  <c r="BE65"/>
  <c r="BG65"/>
  <c r="BI65"/>
  <c r="BK65"/>
  <c r="BM65"/>
  <c r="BO65"/>
  <c r="BQ65"/>
  <c r="BS65"/>
  <c r="BU65"/>
  <c r="A67" l="1" a="1"/>
  <c r="A67" s="1"/>
  <c r="B66"/>
  <c r="D66"/>
  <c r="F66"/>
  <c r="H66"/>
  <c r="J66"/>
  <c r="L66"/>
  <c r="N66"/>
  <c r="P66"/>
  <c r="R66"/>
  <c r="T66"/>
  <c r="V66"/>
  <c r="X66"/>
  <c r="Z66"/>
  <c r="AB66"/>
  <c r="AD66"/>
  <c r="AF66"/>
  <c r="AH66"/>
  <c r="AJ66"/>
  <c r="AL66"/>
  <c r="AN66"/>
  <c r="AP66"/>
  <c r="AR66"/>
  <c r="AT66"/>
  <c r="AV66"/>
  <c r="AX66"/>
  <c r="AZ66"/>
  <c r="BB66"/>
  <c r="BD66"/>
  <c r="BF66"/>
  <c r="BH66"/>
  <c r="BJ66"/>
  <c r="BL66"/>
  <c r="BN66"/>
  <c r="BP66"/>
  <c r="BR66"/>
  <c r="BT66"/>
  <c r="C66"/>
  <c r="E66"/>
  <c r="G66"/>
  <c r="I66"/>
  <c r="K66"/>
  <c r="M66"/>
  <c r="O66"/>
  <c r="Q66"/>
  <c r="S66"/>
  <c r="U66"/>
  <c r="W66"/>
  <c r="Y66"/>
  <c r="AA66"/>
  <c r="AC66"/>
  <c r="AE66"/>
  <c r="AG66"/>
  <c r="AI66"/>
  <c r="AK66"/>
  <c r="AM66"/>
  <c r="AO66"/>
  <c r="AQ66"/>
  <c r="AS66"/>
  <c r="AU66"/>
  <c r="AW66"/>
  <c r="AY66"/>
  <c r="BA66"/>
  <c r="BC66"/>
  <c r="BE66"/>
  <c r="BG66"/>
  <c r="BI66"/>
  <c r="BK66"/>
  <c r="BM66"/>
  <c r="BO66"/>
  <c r="BQ66"/>
  <c r="BS66"/>
  <c r="BU66"/>
  <c r="A68" l="1" a="1"/>
  <c r="A68" s="1"/>
  <c r="B67"/>
  <c r="D67"/>
  <c r="F67"/>
  <c r="H67"/>
  <c r="J67"/>
  <c r="L67"/>
  <c r="N67"/>
  <c r="P67"/>
  <c r="R67"/>
  <c r="T67"/>
  <c r="V67"/>
  <c r="X67"/>
  <c r="Z67"/>
  <c r="AB67"/>
  <c r="AD67"/>
  <c r="AF67"/>
  <c r="AH67"/>
  <c r="AJ67"/>
  <c r="AL67"/>
  <c r="AN67"/>
  <c r="AP67"/>
  <c r="AR67"/>
  <c r="AT67"/>
  <c r="AV67"/>
  <c r="AX67"/>
  <c r="AZ67"/>
  <c r="BB67"/>
  <c r="BD67"/>
  <c r="BF67"/>
  <c r="BH67"/>
  <c r="BJ67"/>
  <c r="BL67"/>
  <c r="BN67"/>
  <c r="BP67"/>
  <c r="BR67"/>
  <c r="BT67"/>
  <c r="C67"/>
  <c r="E67"/>
  <c r="G67"/>
  <c r="I67"/>
  <c r="K67"/>
  <c r="M67"/>
  <c r="O67"/>
  <c r="Q67"/>
  <c r="S67"/>
  <c r="U67"/>
  <c r="W67"/>
  <c r="Y67"/>
  <c r="AA67"/>
  <c r="AC67"/>
  <c r="AE67"/>
  <c r="AG67"/>
  <c r="AI67"/>
  <c r="AK67"/>
  <c r="AM67"/>
  <c r="AO67"/>
  <c r="AQ67"/>
  <c r="AS67"/>
  <c r="AU67"/>
  <c r="AW67"/>
  <c r="AY67"/>
  <c r="BA67"/>
  <c r="BC67"/>
  <c r="BE67"/>
  <c r="BG67"/>
  <c r="BI67"/>
  <c r="BK67"/>
  <c r="BM67"/>
  <c r="BO67"/>
  <c r="BQ67"/>
  <c r="BS67"/>
  <c r="BU67"/>
  <c r="A69" l="1" a="1"/>
  <c r="A69" s="1"/>
  <c r="B68"/>
  <c r="D68"/>
  <c r="F68"/>
  <c r="H68"/>
  <c r="J68"/>
  <c r="L68"/>
  <c r="N68"/>
  <c r="P68"/>
  <c r="R68"/>
  <c r="T68"/>
  <c r="V68"/>
  <c r="X68"/>
  <c r="Z68"/>
  <c r="AB68"/>
  <c r="AD68"/>
  <c r="AF68"/>
  <c r="AH68"/>
  <c r="AJ68"/>
  <c r="AL68"/>
  <c r="AN68"/>
  <c r="AP68"/>
  <c r="AR68"/>
  <c r="AT68"/>
  <c r="AV68"/>
  <c r="AX68"/>
  <c r="AZ68"/>
  <c r="BB68"/>
  <c r="BD68"/>
  <c r="BF68"/>
  <c r="BH68"/>
  <c r="BJ68"/>
  <c r="BL68"/>
  <c r="BN68"/>
  <c r="BP68"/>
  <c r="BR68"/>
  <c r="BT68"/>
  <c r="C68"/>
  <c r="E68"/>
  <c r="G68"/>
  <c r="I68"/>
  <c r="K68"/>
  <c r="M68"/>
  <c r="O68"/>
  <c r="Q68"/>
  <c r="S68"/>
  <c r="U68"/>
  <c r="W68"/>
  <c r="Y68"/>
  <c r="AA68"/>
  <c r="AC68"/>
  <c r="AE68"/>
  <c r="AG68"/>
  <c r="AI68"/>
  <c r="AK68"/>
  <c r="AM68"/>
  <c r="AO68"/>
  <c r="AQ68"/>
  <c r="AS68"/>
  <c r="AU68"/>
  <c r="AW68"/>
  <c r="AY68"/>
  <c r="BA68"/>
  <c r="BC68"/>
  <c r="BE68"/>
  <c r="BG68"/>
  <c r="BI68"/>
  <c r="BK68"/>
  <c r="BM68"/>
  <c r="BO68"/>
  <c r="BQ68"/>
  <c r="BS68"/>
  <c r="BU68"/>
  <c r="A70" l="1" a="1"/>
  <c r="A70" s="1"/>
  <c r="B69"/>
  <c r="D69"/>
  <c r="F69"/>
  <c r="H69"/>
  <c r="J69"/>
  <c r="L69"/>
  <c r="N69"/>
  <c r="P69"/>
  <c r="R69"/>
  <c r="T69"/>
  <c r="V69"/>
  <c r="X69"/>
  <c r="Z69"/>
  <c r="AB69"/>
  <c r="AD69"/>
  <c r="AF69"/>
  <c r="AH69"/>
  <c r="AJ69"/>
  <c r="AL69"/>
  <c r="AN69"/>
  <c r="AP69"/>
  <c r="AR69"/>
  <c r="AT69"/>
  <c r="AV69"/>
  <c r="AX69"/>
  <c r="AZ69"/>
  <c r="BB69"/>
  <c r="BD69"/>
  <c r="BF69"/>
  <c r="BH69"/>
  <c r="BJ69"/>
  <c r="BL69"/>
  <c r="BN69"/>
  <c r="BP69"/>
  <c r="BR69"/>
  <c r="BT69"/>
  <c r="C69"/>
  <c r="E69"/>
  <c r="G69"/>
  <c r="I69"/>
  <c r="K69"/>
  <c r="M69"/>
  <c r="O69"/>
  <c r="Q69"/>
  <c r="S69"/>
  <c r="U69"/>
  <c r="W69"/>
  <c r="Y69"/>
  <c r="AA69"/>
  <c r="AC69"/>
  <c r="AE69"/>
  <c r="AG69"/>
  <c r="AI69"/>
  <c r="AK69"/>
  <c r="AM69"/>
  <c r="AO69"/>
  <c r="AQ69"/>
  <c r="AS69"/>
  <c r="AU69"/>
  <c r="AW69"/>
  <c r="AY69"/>
  <c r="BA69"/>
  <c r="BC69"/>
  <c r="BE69"/>
  <c r="BG69"/>
  <c r="BI69"/>
  <c r="BK69"/>
  <c r="BM69"/>
  <c r="BO69"/>
  <c r="BQ69"/>
  <c r="BS69"/>
  <c r="BU69"/>
  <c r="A71" l="1" a="1"/>
  <c r="A71" s="1"/>
  <c r="B70"/>
  <c r="D70"/>
  <c r="F70"/>
  <c r="H70"/>
  <c r="J70"/>
  <c r="L70"/>
  <c r="N70"/>
  <c r="P70"/>
  <c r="R70"/>
  <c r="T70"/>
  <c r="V70"/>
  <c r="X70"/>
  <c r="Z70"/>
  <c r="AB70"/>
  <c r="AD70"/>
  <c r="AF70"/>
  <c r="AH70"/>
  <c r="AJ70"/>
  <c r="AL70"/>
  <c r="AN70"/>
  <c r="AP70"/>
  <c r="AR70"/>
  <c r="AT70"/>
  <c r="AV70"/>
  <c r="AX70"/>
  <c r="AZ70"/>
  <c r="BB70"/>
  <c r="BD70"/>
  <c r="BF70"/>
  <c r="BH70"/>
  <c r="BJ70"/>
  <c r="BL70"/>
  <c r="BN70"/>
  <c r="BP70"/>
  <c r="BR70"/>
  <c r="BT70"/>
  <c r="C70"/>
  <c r="E70"/>
  <c r="G70"/>
  <c r="I70"/>
  <c r="K70"/>
  <c r="M70"/>
  <c r="O70"/>
  <c r="Q70"/>
  <c r="S70"/>
  <c r="U70"/>
  <c r="W70"/>
  <c r="Y70"/>
  <c r="AA70"/>
  <c r="AC70"/>
  <c r="AE70"/>
  <c r="AG70"/>
  <c r="AI70"/>
  <c r="AK70"/>
  <c r="AM70"/>
  <c r="AO70"/>
  <c r="AQ70"/>
  <c r="AS70"/>
  <c r="AU70"/>
  <c r="AW70"/>
  <c r="AY70"/>
  <c r="BA70"/>
  <c r="BC70"/>
  <c r="BE70"/>
  <c r="BG70"/>
  <c r="BI70"/>
  <c r="BK70"/>
  <c r="BM70"/>
  <c r="BO70"/>
  <c r="BQ70"/>
  <c r="BS70"/>
  <c r="BU70"/>
  <c r="A72" l="1" a="1"/>
  <c r="A72" s="1"/>
  <c r="B71"/>
  <c r="D71"/>
  <c r="F71"/>
  <c r="H71"/>
  <c r="J71"/>
  <c r="L71"/>
  <c r="N71"/>
  <c r="P71"/>
  <c r="R71"/>
  <c r="T71"/>
  <c r="V71"/>
  <c r="X71"/>
  <c r="Z71"/>
  <c r="AB71"/>
  <c r="AD71"/>
  <c r="AF71"/>
  <c r="AH71"/>
  <c r="AJ71"/>
  <c r="AL71"/>
  <c r="AN71"/>
  <c r="AP71"/>
  <c r="AR71"/>
  <c r="AT71"/>
  <c r="AV71"/>
  <c r="AX71"/>
  <c r="AZ71"/>
  <c r="BB71"/>
  <c r="BD71"/>
  <c r="BF71"/>
  <c r="BH71"/>
  <c r="BJ71"/>
  <c r="BL71"/>
  <c r="BN71"/>
  <c r="BP71"/>
  <c r="BR71"/>
  <c r="BT71"/>
  <c r="C71"/>
  <c r="E71"/>
  <c r="G71"/>
  <c r="I71"/>
  <c r="K71"/>
  <c r="M71"/>
  <c r="O71"/>
  <c r="Q71"/>
  <c r="S71"/>
  <c r="U71"/>
  <c r="W71"/>
  <c r="Y71"/>
  <c r="AA71"/>
  <c r="AC71"/>
  <c r="AE71"/>
  <c r="AG71"/>
  <c r="AI71"/>
  <c r="AK71"/>
  <c r="AM71"/>
  <c r="AO71"/>
  <c r="AQ71"/>
  <c r="AS71"/>
  <c r="AU71"/>
  <c r="AW71"/>
  <c r="AY71"/>
  <c r="BA71"/>
  <c r="BC71"/>
  <c r="BE71"/>
  <c r="BG71"/>
  <c r="BI71"/>
  <c r="BK71"/>
  <c r="BM71"/>
  <c r="BO71"/>
  <c r="BQ71"/>
  <c r="BS71"/>
  <c r="BU71"/>
  <c r="A73" l="1" a="1"/>
  <c r="A73" s="1"/>
  <c r="B72"/>
  <c r="D72"/>
  <c r="F72"/>
  <c r="H72"/>
  <c r="J72"/>
  <c r="L72"/>
  <c r="N72"/>
  <c r="P72"/>
  <c r="R72"/>
  <c r="T72"/>
  <c r="V72"/>
  <c r="X72"/>
  <c r="Z72"/>
  <c r="AB72"/>
  <c r="AD72"/>
  <c r="AF72"/>
  <c r="AH72"/>
  <c r="AJ72"/>
  <c r="AL72"/>
  <c r="AN72"/>
  <c r="AP72"/>
  <c r="AR72"/>
  <c r="AT72"/>
  <c r="AV72"/>
  <c r="AX72"/>
  <c r="AZ72"/>
  <c r="BB72"/>
  <c r="BD72"/>
  <c r="BF72"/>
  <c r="BH72"/>
  <c r="BJ72"/>
  <c r="BL72"/>
  <c r="BN72"/>
  <c r="BP72"/>
  <c r="BR72"/>
  <c r="BT72"/>
  <c r="C72"/>
  <c r="E72"/>
  <c r="G72"/>
  <c r="I72"/>
  <c r="K72"/>
  <c r="M72"/>
  <c r="O72"/>
  <c r="Q72"/>
  <c r="S72"/>
  <c r="U72"/>
  <c r="W72"/>
  <c r="Y72"/>
  <c r="AA72"/>
  <c r="AC72"/>
  <c r="AE72"/>
  <c r="AG72"/>
  <c r="AI72"/>
  <c r="AK72"/>
  <c r="AM72"/>
  <c r="AO72"/>
  <c r="AQ72"/>
  <c r="AS72"/>
  <c r="AU72"/>
  <c r="AW72"/>
  <c r="AY72"/>
  <c r="BA72"/>
  <c r="BC72"/>
  <c r="BE72"/>
  <c r="BG72"/>
  <c r="BI72"/>
  <c r="BK72"/>
  <c r="BM72"/>
  <c r="BO72"/>
  <c r="BQ72"/>
  <c r="BS72"/>
  <c r="BU72"/>
  <c r="A74" l="1" a="1"/>
  <c r="A74" s="1"/>
  <c r="B73"/>
  <c r="D73"/>
  <c r="F73"/>
  <c r="H73"/>
  <c r="J73"/>
  <c r="L73"/>
  <c r="N73"/>
  <c r="P73"/>
  <c r="R73"/>
  <c r="T73"/>
  <c r="V73"/>
  <c r="X73"/>
  <c r="Z73"/>
  <c r="AB73"/>
  <c r="AD73"/>
  <c r="AF73"/>
  <c r="AH73"/>
  <c r="AJ73"/>
  <c r="AL73"/>
  <c r="AN73"/>
  <c r="AP73"/>
  <c r="AR73"/>
  <c r="AT73"/>
  <c r="AV73"/>
  <c r="AX73"/>
  <c r="AZ73"/>
  <c r="BB73"/>
  <c r="BD73"/>
  <c r="BF73"/>
  <c r="BH73"/>
  <c r="BJ73"/>
  <c r="BL73"/>
  <c r="C73"/>
  <c r="E73"/>
  <c r="G73"/>
  <c r="I73"/>
  <c r="K73"/>
  <c r="M73"/>
  <c r="O73"/>
  <c r="Q73"/>
  <c r="S73"/>
  <c r="U73"/>
  <c r="W73"/>
  <c r="Y73"/>
  <c r="AA73"/>
  <c r="AC73"/>
  <c r="AE73"/>
  <c r="AG73"/>
  <c r="AK73"/>
  <c r="AO73"/>
  <c r="AS73"/>
  <c r="AW73"/>
  <c r="BA73"/>
  <c r="BE73"/>
  <c r="BI73"/>
  <c r="BM73"/>
  <c r="BO73"/>
  <c r="BQ73"/>
  <c r="BS73"/>
  <c r="BU73"/>
  <c r="AI73"/>
  <c r="AM73"/>
  <c r="AQ73"/>
  <c r="AU73"/>
  <c r="AY73"/>
  <c r="BC73"/>
  <c r="BG73"/>
  <c r="BK73"/>
  <c r="BN73"/>
  <c r="BP73"/>
  <c r="BR73"/>
  <c r="BT73"/>
  <c r="A75" l="1" a="1"/>
  <c r="A75" s="1"/>
  <c r="C74"/>
  <c r="E74"/>
  <c r="G74"/>
  <c r="I74"/>
  <c r="K74"/>
  <c r="M74"/>
  <c r="O74"/>
  <c r="Q74"/>
  <c r="S74"/>
  <c r="U74"/>
  <c r="W74"/>
  <c r="Y74"/>
  <c r="AA74"/>
  <c r="AC74"/>
  <c r="AE74"/>
  <c r="AG74"/>
  <c r="AI74"/>
  <c r="AK74"/>
  <c r="AM74"/>
  <c r="AO74"/>
  <c r="AQ74"/>
  <c r="AS74"/>
  <c r="AU74"/>
  <c r="AW74"/>
  <c r="AY74"/>
  <c r="BA74"/>
  <c r="BC74"/>
  <c r="BE74"/>
  <c r="BG74"/>
  <c r="BI74"/>
  <c r="BK74"/>
  <c r="BM74"/>
  <c r="BO74"/>
  <c r="BQ74"/>
  <c r="BS74"/>
  <c r="BU74"/>
  <c r="B74"/>
  <c r="D74"/>
  <c r="F74"/>
  <c r="H74"/>
  <c r="J74"/>
  <c r="L74"/>
  <c r="N74"/>
  <c r="P74"/>
  <c r="R74"/>
  <c r="T74"/>
  <c r="V74"/>
  <c r="X74"/>
  <c r="Z74"/>
  <c r="AB74"/>
  <c r="AD74"/>
  <c r="AF74"/>
  <c r="AH74"/>
  <c r="AJ74"/>
  <c r="AL74"/>
  <c r="AN74"/>
  <c r="AP74"/>
  <c r="AR74"/>
  <c r="AT74"/>
  <c r="AV74"/>
  <c r="AX74"/>
  <c r="AZ74"/>
  <c r="BB74"/>
  <c r="BD74"/>
  <c r="BF74"/>
  <c r="BH74"/>
  <c r="BJ74"/>
  <c r="BL74"/>
  <c r="BN74"/>
  <c r="BP74"/>
  <c r="BR74"/>
  <c r="BT74"/>
  <c r="A76" l="1" a="1"/>
  <c r="A76" s="1"/>
  <c r="C75"/>
  <c r="E75"/>
  <c r="G75"/>
  <c r="I75"/>
  <c r="K75"/>
  <c r="M75"/>
  <c r="O75"/>
  <c r="Q75"/>
  <c r="S75"/>
  <c r="U75"/>
  <c r="W75"/>
  <c r="Y75"/>
  <c r="AA75"/>
  <c r="AC75"/>
  <c r="AE75"/>
  <c r="AG75"/>
  <c r="AI75"/>
  <c r="AK75"/>
  <c r="AM75"/>
  <c r="AO75"/>
  <c r="AQ75"/>
  <c r="AS75"/>
  <c r="AU75"/>
  <c r="AW75"/>
  <c r="AY75"/>
  <c r="BA75"/>
  <c r="BC75"/>
  <c r="BE75"/>
  <c r="BG75"/>
  <c r="BI75"/>
  <c r="BK75"/>
  <c r="BM75"/>
  <c r="BO75"/>
  <c r="BQ75"/>
  <c r="BS75"/>
  <c r="BU75"/>
  <c r="B75"/>
  <c r="D75"/>
  <c r="F75"/>
  <c r="H75"/>
  <c r="J75"/>
  <c r="L75"/>
  <c r="N75"/>
  <c r="P75"/>
  <c r="R75"/>
  <c r="T75"/>
  <c r="V75"/>
  <c r="X75"/>
  <c r="Z75"/>
  <c r="AB75"/>
  <c r="AD75"/>
  <c r="AF75"/>
  <c r="AH75"/>
  <c r="AJ75"/>
  <c r="AL75"/>
  <c r="AN75"/>
  <c r="AP75"/>
  <c r="AR75"/>
  <c r="AT75"/>
  <c r="AV75"/>
  <c r="AX75"/>
  <c r="AZ75"/>
  <c r="BB75"/>
  <c r="BD75"/>
  <c r="BF75"/>
  <c r="BH75"/>
  <c r="BJ75"/>
  <c r="BL75"/>
  <c r="BN75"/>
  <c r="BP75"/>
  <c r="BR75"/>
  <c r="BT75"/>
  <c r="A77" l="1" a="1"/>
  <c r="A77" s="1"/>
  <c r="C76"/>
  <c r="E76"/>
  <c r="G76"/>
  <c r="I76"/>
  <c r="K76"/>
  <c r="M76"/>
  <c r="O76"/>
  <c r="Q76"/>
  <c r="S76"/>
  <c r="U76"/>
  <c r="W76"/>
  <c r="Y76"/>
  <c r="AA76"/>
  <c r="AC76"/>
  <c r="AE76"/>
  <c r="AG76"/>
  <c r="AI76"/>
  <c r="AK76"/>
  <c r="AM76"/>
  <c r="AO76"/>
  <c r="AQ76"/>
  <c r="AS76"/>
  <c r="AU76"/>
  <c r="AW76"/>
  <c r="AY76"/>
  <c r="BA76"/>
  <c r="BC76"/>
  <c r="BE76"/>
  <c r="BG76"/>
  <c r="BI76"/>
  <c r="BK76"/>
  <c r="BM76"/>
  <c r="BO76"/>
  <c r="BQ76"/>
  <c r="BS76"/>
  <c r="BU76"/>
  <c r="B76"/>
  <c r="D76"/>
  <c r="F76"/>
  <c r="H76"/>
  <c r="J76"/>
  <c r="L76"/>
  <c r="N76"/>
  <c r="P76"/>
  <c r="R76"/>
  <c r="T76"/>
  <c r="V76"/>
  <c r="X76"/>
  <c r="Z76"/>
  <c r="AB76"/>
  <c r="AD76"/>
  <c r="AF76"/>
  <c r="AH76"/>
  <c r="AJ76"/>
  <c r="AL76"/>
  <c r="AN76"/>
  <c r="AP76"/>
  <c r="AR76"/>
  <c r="AT76"/>
  <c r="AV76"/>
  <c r="AX76"/>
  <c r="AZ76"/>
  <c r="BB76"/>
  <c r="BD76"/>
  <c r="BF76"/>
  <c r="BH76"/>
  <c r="BJ76"/>
  <c r="BL76"/>
  <c r="BN76"/>
  <c r="BP76"/>
  <c r="BR76"/>
  <c r="BT76"/>
  <c r="A78" l="1" a="1"/>
  <c r="A78" s="1"/>
  <c r="C77"/>
  <c r="E77"/>
  <c r="G77"/>
  <c r="I77"/>
  <c r="K77"/>
  <c r="M77"/>
  <c r="O77"/>
  <c r="Q77"/>
  <c r="S77"/>
  <c r="U77"/>
  <c r="W77"/>
  <c r="Y77"/>
  <c r="AA77"/>
  <c r="AC77"/>
  <c r="AE77"/>
  <c r="AG77"/>
  <c r="AI77"/>
  <c r="AK77"/>
  <c r="AM77"/>
  <c r="AO77"/>
  <c r="AQ77"/>
  <c r="AS77"/>
  <c r="AU77"/>
  <c r="AW77"/>
  <c r="AY77"/>
  <c r="BA77"/>
  <c r="BC77"/>
  <c r="BE77"/>
  <c r="BG77"/>
  <c r="BI77"/>
  <c r="BK77"/>
  <c r="BM77"/>
  <c r="BO77"/>
  <c r="BQ77"/>
  <c r="BS77"/>
  <c r="BU77"/>
  <c r="B77"/>
  <c r="D77"/>
  <c r="F77"/>
  <c r="H77"/>
  <c r="J77"/>
  <c r="L77"/>
  <c r="N77"/>
  <c r="P77"/>
  <c r="R77"/>
  <c r="T77"/>
  <c r="V77"/>
  <c r="X77"/>
  <c r="Z77"/>
  <c r="AB77"/>
  <c r="AD77"/>
  <c r="AF77"/>
  <c r="AH77"/>
  <c r="AJ77"/>
  <c r="AL77"/>
  <c r="AN77"/>
  <c r="AP77"/>
  <c r="AR77"/>
  <c r="AT77"/>
  <c r="AV77"/>
  <c r="AX77"/>
  <c r="AZ77"/>
  <c r="BB77"/>
  <c r="BD77"/>
  <c r="BF77"/>
  <c r="BH77"/>
  <c r="BJ77"/>
  <c r="BL77"/>
  <c r="BN77"/>
  <c r="BP77"/>
  <c r="BR77"/>
  <c r="BT77"/>
  <c r="A79" l="1" a="1"/>
  <c r="A79" s="1"/>
  <c r="C78"/>
  <c r="E78"/>
  <c r="G78"/>
  <c r="I78"/>
  <c r="K78"/>
  <c r="M78"/>
  <c r="O78"/>
  <c r="Q78"/>
  <c r="S78"/>
  <c r="U78"/>
  <c r="W78"/>
  <c r="Y78"/>
  <c r="AA78"/>
  <c r="AC78"/>
  <c r="AE78"/>
  <c r="AG78"/>
  <c r="AI78"/>
  <c r="AK78"/>
  <c r="AM78"/>
  <c r="AO78"/>
  <c r="AQ78"/>
  <c r="AS78"/>
  <c r="AU78"/>
  <c r="AW78"/>
  <c r="AY78"/>
  <c r="BA78"/>
  <c r="BC78"/>
  <c r="BE78"/>
  <c r="BG78"/>
  <c r="BI78"/>
  <c r="BK78"/>
  <c r="BM78"/>
  <c r="BO78"/>
  <c r="BQ78"/>
  <c r="BS78"/>
  <c r="BU78"/>
  <c r="B78"/>
  <c r="D78"/>
  <c r="F78"/>
  <c r="H78"/>
  <c r="J78"/>
  <c r="L78"/>
  <c r="N78"/>
  <c r="P78"/>
  <c r="R78"/>
  <c r="T78"/>
  <c r="V78"/>
  <c r="X78"/>
  <c r="Z78"/>
  <c r="AB78"/>
  <c r="AD78"/>
  <c r="AF78"/>
  <c r="AH78"/>
  <c r="AJ78"/>
  <c r="AL78"/>
  <c r="AN78"/>
  <c r="AP78"/>
  <c r="AR78"/>
  <c r="AT78"/>
  <c r="AV78"/>
  <c r="AX78"/>
  <c r="AZ78"/>
  <c r="BB78"/>
  <c r="BD78"/>
  <c r="BF78"/>
  <c r="BH78"/>
  <c r="BJ78"/>
  <c r="BL78"/>
  <c r="BN78"/>
  <c r="BP78"/>
  <c r="BR78"/>
  <c r="BT78"/>
  <c r="A80" l="1" a="1"/>
  <c r="A80" s="1"/>
  <c r="C79"/>
  <c r="E79"/>
  <c r="G79"/>
  <c r="I79"/>
  <c r="K79"/>
  <c r="M79"/>
  <c r="O79"/>
  <c r="Q79"/>
  <c r="S79"/>
  <c r="U79"/>
  <c r="W79"/>
  <c r="Y79"/>
  <c r="AA79"/>
  <c r="AC79"/>
  <c r="AE79"/>
  <c r="AG79"/>
  <c r="AI79"/>
  <c r="AK79"/>
  <c r="AM79"/>
  <c r="AO79"/>
  <c r="AQ79"/>
  <c r="AS79"/>
  <c r="AU79"/>
  <c r="AW79"/>
  <c r="AY79"/>
  <c r="BA79"/>
  <c r="BC79"/>
  <c r="BE79"/>
  <c r="BG79"/>
  <c r="BI79"/>
  <c r="BK79"/>
  <c r="BM79"/>
  <c r="BO79"/>
  <c r="BQ79"/>
  <c r="BS79"/>
  <c r="BU79"/>
  <c r="B79"/>
  <c r="D79"/>
  <c r="F79"/>
  <c r="H79"/>
  <c r="J79"/>
  <c r="L79"/>
  <c r="N79"/>
  <c r="P79"/>
  <c r="R79"/>
  <c r="T79"/>
  <c r="V79"/>
  <c r="X79"/>
  <c r="Z79"/>
  <c r="AB79"/>
  <c r="AD79"/>
  <c r="AF79"/>
  <c r="AH79"/>
  <c r="AJ79"/>
  <c r="AL79"/>
  <c r="AN79"/>
  <c r="AP79"/>
  <c r="AR79"/>
  <c r="AT79"/>
  <c r="AV79"/>
  <c r="AX79"/>
  <c r="AZ79"/>
  <c r="BB79"/>
  <c r="BD79"/>
  <c r="BF79"/>
  <c r="BH79"/>
  <c r="BJ79"/>
  <c r="BL79"/>
  <c r="BN79"/>
  <c r="BP79"/>
  <c r="BR79"/>
  <c r="BT79"/>
  <c r="A81" l="1" a="1"/>
  <c r="A81" s="1"/>
  <c r="C80"/>
  <c r="E80"/>
  <c r="G80"/>
  <c r="I80"/>
  <c r="K80"/>
  <c r="M80"/>
  <c r="O80"/>
  <c r="Q80"/>
  <c r="S80"/>
  <c r="U80"/>
  <c r="W80"/>
  <c r="Y80"/>
  <c r="AA80"/>
  <c r="AC80"/>
  <c r="AE80"/>
  <c r="AG80"/>
  <c r="AI80"/>
  <c r="AK80"/>
  <c r="AM80"/>
  <c r="AO80"/>
  <c r="AQ80"/>
  <c r="AS80"/>
  <c r="AU80"/>
  <c r="AW80"/>
  <c r="AY80"/>
  <c r="BA80"/>
  <c r="BC80"/>
  <c r="BE80"/>
  <c r="BG80"/>
  <c r="BI80"/>
  <c r="BK80"/>
  <c r="BM80"/>
  <c r="BO80"/>
  <c r="BQ80"/>
  <c r="BS80"/>
  <c r="BU80"/>
  <c r="B80"/>
  <c r="D80"/>
  <c r="F80"/>
  <c r="H80"/>
  <c r="J80"/>
  <c r="L80"/>
  <c r="N80"/>
  <c r="P80"/>
  <c r="R80"/>
  <c r="T80"/>
  <c r="V80"/>
  <c r="X80"/>
  <c r="Z80"/>
  <c r="AB80"/>
  <c r="AD80"/>
  <c r="AF80"/>
  <c r="AH80"/>
  <c r="AJ80"/>
  <c r="AL80"/>
  <c r="AN80"/>
  <c r="AP80"/>
  <c r="AR80"/>
  <c r="AT80"/>
  <c r="AV80"/>
  <c r="AX80"/>
  <c r="AZ80"/>
  <c r="BB80"/>
  <c r="BD80"/>
  <c r="BF80"/>
  <c r="BH80"/>
  <c r="BJ80"/>
  <c r="BL80"/>
  <c r="BN80"/>
  <c r="BP80"/>
  <c r="BR80"/>
  <c r="BT80"/>
  <c r="A82" l="1" a="1"/>
  <c r="A82" s="1"/>
  <c r="C81"/>
  <c r="E81"/>
  <c r="G81"/>
  <c r="I81"/>
  <c r="K81"/>
  <c r="M81"/>
  <c r="O81"/>
  <c r="Q81"/>
  <c r="S81"/>
  <c r="U81"/>
  <c r="W81"/>
  <c r="Y81"/>
  <c r="AA81"/>
  <c r="AC81"/>
  <c r="AE81"/>
  <c r="AG81"/>
  <c r="AI81"/>
  <c r="AK81"/>
  <c r="AM81"/>
  <c r="AO81"/>
  <c r="AQ81"/>
  <c r="AS81"/>
  <c r="AU81"/>
  <c r="AW81"/>
  <c r="AY81"/>
  <c r="BA81"/>
  <c r="BC81"/>
  <c r="BE81"/>
  <c r="BG81"/>
  <c r="BI81"/>
  <c r="BK81"/>
  <c r="BM81"/>
  <c r="BO81"/>
  <c r="BQ81"/>
  <c r="BS81"/>
  <c r="BU81"/>
  <c r="B81"/>
  <c r="D81"/>
  <c r="F81"/>
  <c r="H81"/>
  <c r="J81"/>
  <c r="L81"/>
  <c r="N81"/>
  <c r="P81"/>
  <c r="R81"/>
  <c r="T81"/>
  <c r="V81"/>
  <c r="X81"/>
  <c r="Z81"/>
  <c r="AB81"/>
  <c r="AD81"/>
  <c r="AF81"/>
  <c r="AH81"/>
  <c r="AJ81"/>
  <c r="AL81"/>
  <c r="AN81"/>
  <c r="AP81"/>
  <c r="AR81"/>
  <c r="AT81"/>
  <c r="AV81"/>
  <c r="AX81"/>
  <c r="AZ81"/>
  <c r="BB81"/>
  <c r="BD81"/>
  <c r="BF81"/>
  <c r="BH81"/>
  <c r="BJ81"/>
  <c r="BL81"/>
  <c r="BN81"/>
  <c r="BP81"/>
  <c r="BR81"/>
  <c r="BT81"/>
  <c r="A83" l="1" a="1"/>
  <c r="A83" s="1"/>
  <c r="C82"/>
  <c r="E82"/>
  <c r="G82"/>
  <c r="I82"/>
  <c r="K82"/>
  <c r="M82"/>
  <c r="O82"/>
  <c r="Q82"/>
  <c r="S82"/>
  <c r="U82"/>
  <c r="W82"/>
  <c r="Y82"/>
  <c r="AA82"/>
  <c r="AC82"/>
  <c r="AE82"/>
  <c r="AG82"/>
  <c r="AI82"/>
  <c r="AK82"/>
  <c r="AM82"/>
  <c r="AO82"/>
  <c r="AQ82"/>
  <c r="AS82"/>
  <c r="AU82"/>
  <c r="AW82"/>
  <c r="AY82"/>
  <c r="BA82"/>
  <c r="BC82"/>
  <c r="BE82"/>
  <c r="BG82"/>
  <c r="BI82"/>
  <c r="BK82"/>
  <c r="BM82"/>
  <c r="BO82"/>
  <c r="BQ82"/>
  <c r="BS82"/>
  <c r="BU82"/>
  <c r="B82"/>
  <c r="D82"/>
  <c r="F82"/>
  <c r="H82"/>
  <c r="J82"/>
  <c r="L82"/>
  <c r="N82"/>
  <c r="P82"/>
  <c r="R82"/>
  <c r="T82"/>
  <c r="V82"/>
  <c r="X82"/>
  <c r="Z82"/>
  <c r="AB82"/>
  <c r="AD82"/>
  <c r="AF82"/>
  <c r="AH82"/>
  <c r="AJ82"/>
  <c r="AL82"/>
  <c r="AN82"/>
  <c r="AP82"/>
  <c r="AR82"/>
  <c r="AT82"/>
  <c r="AV82"/>
  <c r="AX82"/>
  <c r="AZ82"/>
  <c r="BB82"/>
  <c r="BD82"/>
  <c r="BF82"/>
  <c r="BH82"/>
  <c r="BJ82"/>
  <c r="BL82"/>
  <c r="BN82"/>
  <c r="BP82"/>
  <c r="BR82"/>
  <c r="BT82"/>
  <c r="A84" l="1" a="1"/>
  <c r="A84" s="1"/>
  <c r="C83"/>
  <c r="E83"/>
  <c r="G83"/>
  <c r="I83"/>
  <c r="K83"/>
  <c r="M83"/>
  <c r="O83"/>
  <c r="Q83"/>
  <c r="S83"/>
  <c r="U83"/>
  <c r="W83"/>
  <c r="Y83"/>
  <c r="AA83"/>
  <c r="AC83"/>
  <c r="AE83"/>
  <c r="AG83"/>
  <c r="AI83"/>
  <c r="AK83"/>
  <c r="AM83"/>
  <c r="AO83"/>
  <c r="AQ83"/>
  <c r="AS83"/>
  <c r="AU83"/>
  <c r="AW83"/>
  <c r="AY83"/>
  <c r="BA83"/>
  <c r="BC83"/>
  <c r="BE83"/>
  <c r="BG83"/>
  <c r="BI83"/>
  <c r="BK83"/>
  <c r="BM83"/>
  <c r="BO83"/>
  <c r="BQ83"/>
  <c r="BS83"/>
  <c r="BU83"/>
  <c r="B83"/>
  <c r="D83"/>
  <c r="F83"/>
  <c r="H83"/>
  <c r="J83"/>
  <c r="L83"/>
  <c r="N83"/>
  <c r="P83"/>
  <c r="R83"/>
  <c r="T83"/>
  <c r="V83"/>
  <c r="X83"/>
  <c r="Z83"/>
  <c r="AB83"/>
  <c r="AD83"/>
  <c r="AF83"/>
  <c r="AH83"/>
  <c r="AJ83"/>
  <c r="AL83"/>
  <c r="AN83"/>
  <c r="AP83"/>
  <c r="AR83"/>
  <c r="AT83"/>
  <c r="AV83"/>
  <c r="AX83"/>
  <c r="AZ83"/>
  <c r="BB83"/>
  <c r="BD83"/>
  <c r="BF83"/>
  <c r="BH83"/>
  <c r="BJ83"/>
  <c r="BL83"/>
  <c r="BN83"/>
  <c r="BP83"/>
  <c r="BR83"/>
  <c r="BT83"/>
  <c r="A85" l="1" a="1"/>
  <c r="A85" s="1"/>
  <c r="C84"/>
  <c r="E84"/>
  <c r="G84"/>
  <c r="I84"/>
  <c r="K84"/>
  <c r="M84"/>
  <c r="O84"/>
  <c r="Q84"/>
  <c r="S84"/>
  <c r="U84"/>
  <c r="W84"/>
  <c r="Y84"/>
  <c r="AA84"/>
  <c r="AC84"/>
  <c r="AE84"/>
  <c r="AG84"/>
  <c r="AI84"/>
  <c r="AK84"/>
  <c r="AM84"/>
  <c r="AO84"/>
  <c r="AQ84"/>
  <c r="AS84"/>
  <c r="AU84"/>
  <c r="AW84"/>
  <c r="AY84"/>
  <c r="BA84"/>
  <c r="BC84"/>
  <c r="BE84"/>
  <c r="BG84"/>
  <c r="BI84"/>
  <c r="BK84"/>
  <c r="BM84"/>
  <c r="BO84"/>
  <c r="BQ84"/>
  <c r="BS84"/>
  <c r="BU84"/>
  <c r="B84"/>
  <c r="D84"/>
  <c r="F84"/>
  <c r="H84"/>
  <c r="J84"/>
  <c r="L84"/>
  <c r="N84"/>
  <c r="P84"/>
  <c r="R84"/>
  <c r="T84"/>
  <c r="V84"/>
  <c r="X84"/>
  <c r="Z84"/>
  <c r="AB84"/>
  <c r="AD84"/>
  <c r="AF84"/>
  <c r="AH84"/>
  <c r="AJ84"/>
  <c r="AL84"/>
  <c r="AN84"/>
  <c r="AP84"/>
  <c r="AR84"/>
  <c r="AT84"/>
  <c r="AV84"/>
  <c r="AX84"/>
  <c r="AZ84"/>
  <c r="BB84"/>
  <c r="BD84"/>
  <c r="BF84"/>
  <c r="BH84"/>
  <c r="BJ84"/>
  <c r="BL84"/>
  <c r="BN84"/>
  <c r="BP84"/>
  <c r="BR84"/>
  <c r="BT84"/>
  <c r="A86" l="1" a="1"/>
  <c r="A86" s="1"/>
  <c r="C85"/>
  <c r="E85"/>
  <c r="G85"/>
  <c r="I85"/>
  <c r="K85"/>
  <c r="M85"/>
  <c r="O85"/>
  <c r="Q85"/>
  <c r="S85"/>
  <c r="U85"/>
  <c r="W85"/>
  <c r="Y85"/>
  <c r="AA85"/>
  <c r="AC85"/>
  <c r="AE85"/>
  <c r="AG85"/>
  <c r="AI85"/>
  <c r="AK85"/>
  <c r="AM85"/>
  <c r="AO85"/>
  <c r="AQ85"/>
  <c r="AS85"/>
  <c r="AU85"/>
  <c r="AW85"/>
  <c r="AY85"/>
  <c r="BA85"/>
  <c r="BC85"/>
  <c r="BE85"/>
  <c r="BG85"/>
  <c r="BI85"/>
  <c r="BK85"/>
  <c r="BM85"/>
  <c r="BO85"/>
  <c r="BQ85"/>
  <c r="BS85"/>
  <c r="BU85"/>
  <c r="B85"/>
  <c r="D85"/>
  <c r="F85"/>
  <c r="H85"/>
  <c r="J85"/>
  <c r="L85"/>
  <c r="N85"/>
  <c r="P85"/>
  <c r="R85"/>
  <c r="T85"/>
  <c r="V85"/>
  <c r="X85"/>
  <c r="Z85"/>
  <c r="AB85"/>
  <c r="AD85"/>
  <c r="AF85"/>
  <c r="AH85"/>
  <c r="AJ85"/>
  <c r="AL85"/>
  <c r="AN85"/>
  <c r="AP85"/>
  <c r="AR85"/>
  <c r="AT85"/>
  <c r="AV85"/>
  <c r="AX85"/>
  <c r="AZ85"/>
  <c r="BB85"/>
  <c r="BD85"/>
  <c r="BF85"/>
  <c r="BH85"/>
  <c r="BJ85"/>
  <c r="BL85"/>
  <c r="BN85"/>
  <c r="BP85"/>
  <c r="BR85"/>
  <c r="BT85"/>
  <c r="A87" l="1" a="1"/>
  <c r="A87" s="1"/>
  <c r="C86"/>
  <c r="E86"/>
  <c r="G86"/>
  <c r="I86"/>
  <c r="K86"/>
  <c r="M86"/>
  <c r="O86"/>
  <c r="Q86"/>
  <c r="S86"/>
  <c r="U86"/>
  <c r="W86"/>
  <c r="Y86"/>
  <c r="AA86"/>
  <c r="AC86"/>
  <c r="AE86"/>
  <c r="AG86"/>
  <c r="AI86"/>
  <c r="AK86"/>
  <c r="AM86"/>
  <c r="AO86"/>
  <c r="AQ86"/>
  <c r="AS86"/>
  <c r="AU86"/>
  <c r="AW86"/>
  <c r="AY86"/>
  <c r="BA86"/>
  <c r="BC86"/>
  <c r="BE86"/>
  <c r="BG86"/>
  <c r="BI86"/>
  <c r="BK86"/>
  <c r="BM86"/>
  <c r="BO86"/>
  <c r="BQ86"/>
  <c r="BS86"/>
  <c r="BU86"/>
  <c r="B86"/>
  <c r="D86"/>
  <c r="F86"/>
  <c r="H86"/>
  <c r="J86"/>
  <c r="L86"/>
  <c r="N86"/>
  <c r="P86"/>
  <c r="R86"/>
  <c r="T86"/>
  <c r="V86"/>
  <c r="X86"/>
  <c r="Z86"/>
  <c r="AB86"/>
  <c r="AD86"/>
  <c r="AF86"/>
  <c r="AH86"/>
  <c r="AJ86"/>
  <c r="AL86"/>
  <c r="AN86"/>
  <c r="AP86"/>
  <c r="AR86"/>
  <c r="AT86"/>
  <c r="AV86"/>
  <c r="AX86"/>
  <c r="AZ86"/>
  <c r="BB86"/>
  <c r="BD86"/>
  <c r="BF86"/>
  <c r="BH86"/>
  <c r="BJ86"/>
  <c r="BL86"/>
  <c r="BN86"/>
  <c r="BP86"/>
  <c r="BR86"/>
  <c r="BT86"/>
  <c r="A88" l="1" a="1"/>
  <c r="A88" s="1"/>
  <c r="C87"/>
  <c r="E87"/>
  <c r="G87"/>
  <c r="I87"/>
  <c r="K87"/>
  <c r="M87"/>
  <c r="O87"/>
  <c r="Q87"/>
  <c r="S87"/>
  <c r="U87"/>
  <c r="W87"/>
  <c r="Y87"/>
  <c r="AA87"/>
  <c r="AC87"/>
  <c r="AE87"/>
  <c r="AG87"/>
  <c r="AI87"/>
  <c r="AK87"/>
  <c r="AM87"/>
  <c r="AO87"/>
  <c r="AQ87"/>
  <c r="AS87"/>
  <c r="AU87"/>
  <c r="AW87"/>
  <c r="AY87"/>
  <c r="BA87"/>
  <c r="BC87"/>
  <c r="BE87"/>
  <c r="BG87"/>
  <c r="BI87"/>
  <c r="BK87"/>
  <c r="BM87"/>
  <c r="BO87"/>
  <c r="BQ87"/>
  <c r="BS87"/>
  <c r="BU87"/>
  <c r="B87"/>
  <c r="D87"/>
  <c r="F87"/>
  <c r="H87"/>
  <c r="J87"/>
  <c r="L87"/>
  <c r="N87"/>
  <c r="P87"/>
  <c r="R87"/>
  <c r="T87"/>
  <c r="V87"/>
  <c r="X87"/>
  <c r="Z87"/>
  <c r="AB87"/>
  <c r="AD87"/>
  <c r="AF87"/>
  <c r="AH87"/>
  <c r="AJ87"/>
  <c r="AL87"/>
  <c r="AN87"/>
  <c r="AP87"/>
  <c r="AR87"/>
  <c r="AT87"/>
  <c r="AV87"/>
  <c r="AX87"/>
  <c r="AZ87"/>
  <c r="BB87"/>
  <c r="BD87"/>
  <c r="BF87"/>
  <c r="BH87"/>
  <c r="BJ87"/>
  <c r="BL87"/>
  <c r="BN87"/>
  <c r="BP87"/>
  <c r="BR87"/>
  <c r="BT87"/>
  <c r="A89" l="1" a="1"/>
  <c r="A89" s="1"/>
  <c r="C88"/>
  <c r="E88"/>
  <c r="G88"/>
  <c r="I88"/>
  <c r="K88"/>
  <c r="M88"/>
  <c r="O88"/>
  <c r="Q88"/>
  <c r="S88"/>
  <c r="U88"/>
  <c r="W88"/>
  <c r="Y88"/>
  <c r="AA88"/>
  <c r="AC88"/>
  <c r="AE88"/>
  <c r="AG88"/>
  <c r="AI88"/>
  <c r="AK88"/>
  <c r="AM88"/>
  <c r="AO88"/>
  <c r="AQ88"/>
  <c r="AS88"/>
  <c r="AU88"/>
  <c r="AW88"/>
  <c r="AY88"/>
  <c r="BA88"/>
  <c r="BC88"/>
  <c r="BE88"/>
  <c r="BG88"/>
  <c r="BI88"/>
  <c r="BK88"/>
  <c r="BM88"/>
  <c r="BO88"/>
  <c r="BQ88"/>
  <c r="BS88"/>
  <c r="BU88"/>
  <c r="B88"/>
  <c r="D88"/>
  <c r="F88"/>
  <c r="H88"/>
  <c r="J88"/>
  <c r="L88"/>
  <c r="N88"/>
  <c r="P88"/>
  <c r="R88"/>
  <c r="T88"/>
  <c r="V88"/>
  <c r="X88"/>
  <c r="Z88"/>
  <c r="AB88"/>
  <c r="AD88"/>
  <c r="AF88"/>
  <c r="AH88"/>
  <c r="AJ88"/>
  <c r="AL88"/>
  <c r="AN88"/>
  <c r="AP88"/>
  <c r="AR88"/>
  <c r="AT88"/>
  <c r="AV88"/>
  <c r="AX88"/>
  <c r="AZ88"/>
  <c r="BB88"/>
  <c r="BD88"/>
  <c r="BF88"/>
  <c r="BH88"/>
  <c r="BJ88"/>
  <c r="BL88"/>
  <c r="BN88"/>
  <c r="BP88"/>
  <c r="BR88"/>
  <c r="BT88"/>
  <c r="A90" l="1" a="1"/>
  <c r="A90" s="1"/>
  <c r="C89"/>
  <c r="E89"/>
  <c r="G89"/>
  <c r="I89"/>
  <c r="K89"/>
  <c r="M89"/>
  <c r="O89"/>
  <c r="Q89"/>
  <c r="S89"/>
  <c r="U89"/>
  <c r="W89"/>
  <c r="Y89"/>
  <c r="AA89"/>
  <c r="AC89"/>
  <c r="AE89"/>
  <c r="AG89"/>
  <c r="AI89"/>
  <c r="AK89"/>
  <c r="AM89"/>
  <c r="AO89"/>
  <c r="AQ89"/>
  <c r="AS89"/>
  <c r="AU89"/>
  <c r="AW89"/>
  <c r="AY89"/>
  <c r="BA89"/>
  <c r="BC89"/>
  <c r="BE89"/>
  <c r="BG89"/>
  <c r="BI89"/>
  <c r="BK89"/>
  <c r="BM89"/>
  <c r="BO89"/>
  <c r="BQ89"/>
  <c r="BS89"/>
  <c r="BU89"/>
  <c r="B89"/>
  <c r="D89"/>
  <c r="F89"/>
  <c r="H89"/>
  <c r="J89"/>
  <c r="L89"/>
  <c r="N89"/>
  <c r="P89"/>
  <c r="R89"/>
  <c r="T89"/>
  <c r="V89"/>
  <c r="X89"/>
  <c r="Z89"/>
  <c r="AB89"/>
  <c r="AD89"/>
  <c r="AF89"/>
  <c r="AH89"/>
  <c r="AJ89"/>
  <c r="AL89"/>
  <c r="AN89"/>
  <c r="AP89"/>
  <c r="AR89"/>
  <c r="AT89"/>
  <c r="AV89"/>
  <c r="AX89"/>
  <c r="AZ89"/>
  <c r="BB89"/>
  <c r="BD89"/>
  <c r="BF89"/>
  <c r="BH89"/>
  <c r="BJ89"/>
  <c r="BL89"/>
  <c r="BN89"/>
  <c r="BP89"/>
  <c r="BR89"/>
  <c r="BT89"/>
  <c r="A91" l="1" a="1"/>
  <c r="A91" s="1"/>
  <c r="C90"/>
  <c r="E90"/>
  <c r="G90"/>
  <c r="I90"/>
  <c r="K90"/>
  <c r="M90"/>
  <c r="O90"/>
  <c r="Q90"/>
  <c r="S90"/>
  <c r="U90"/>
  <c r="W90"/>
  <c r="Y90"/>
  <c r="AA90"/>
  <c r="AC90"/>
  <c r="AE90"/>
  <c r="AG90"/>
  <c r="AI90"/>
  <c r="AK90"/>
  <c r="AM90"/>
  <c r="AO90"/>
  <c r="AQ90"/>
  <c r="AS90"/>
  <c r="AU90"/>
  <c r="AW90"/>
  <c r="AY90"/>
  <c r="BA90"/>
  <c r="BC90"/>
  <c r="BE90"/>
  <c r="BG90"/>
  <c r="BI90"/>
  <c r="BK90"/>
  <c r="BM90"/>
  <c r="BO90"/>
  <c r="BQ90"/>
  <c r="BS90"/>
  <c r="BU90"/>
  <c r="B90"/>
  <c r="D90"/>
  <c r="F90"/>
  <c r="H90"/>
  <c r="J90"/>
  <c r="L90"/>
  <c r="N90"/>
  <c r="P90"/>
  <c r="R90"/>
  <c r="T90"/>
  <c r="V90"/>
  <c r="X90"/>
  <c r="Z90"/>
  <c r="AB90"/>
  <c r="AD90"/>
  <c r="AF90"/>
  <c r="AH90"/>
  <c r="AJ90"/>
  <c r="AL90"/>
  <c r="AN90"/>
  <c r="AP90"/>
  <c r="AR90"/>
  <c r="AT90"/>
  <c r="AV90"/>
  <c r="AX90"/>
  <c r="AZ90"/>
  <c r="BB90"/>
  <c r="BD90"/>
  <c r="BF90"/>
  <c r="BH90"/>
  <c r="BJ90"/>
  <c r="BL90"/>
  <c r="BN90"/>
  <c r="BP90"/>
  <c r="BR90"/>
  <c r="BT90"/>
  <c r="A92" l="1" a="1"/>
  <c r="A92" s="1"/>
  <c r="C91"/>
  <c r="E91"/>
  <c r="G91"/>
  <c r="I91"/>
  <c r="K91"/>
  <c r="M91"/>
  <c r="O91"/>
  <c r="Q91"/>
  <c r="S91"/>
  <c r="U91"/>
  <c r="W91"/>
  <c r="Y91"/>
  <c r="AA91"/>
  <c r="AC91"/>
  <c r="AE91"/>
  <c r="AG91"/>
  <c r="AI91"/>
  <c r="AK91"/>
  <c r="AM91"/>
  <c r="AO91"/>
  <c r="AQ91"/>
  <c r="AS91"/>
  <c r="AU91"/>
  <c r="AW91"/>
  <c r="AY91"/>
  <c r="BA91"/>
  <c r="BC91"/>
  <c r="BE91"/>
  <c r="BG91"/>
  <c r="BI91"/>
  <c r="BK91"/>
  <c r="BM91"/>
  <c r="BO91"/>
  <c r="BQ91"/>
  <c r="BS91"/>
  <c r="BU91"/>
  <c r="B91"/>
  <c r="D91"/>
  <c r="F91"/>
  <c r="H91"/>
  <c r="J91"/>
  <c r="L91"/>
  <c r="N91"/>
  <c r="P91"/>
  <c r="R91"/>
  <c r="T91"/>
  <c r="V91"/>
  <c r="X91"/>
  <c r="Z91"/>
  <c r="AB91"/>
  <c r="AD91"/>
  <c r="AF91"/>
  <c r="AH91"/>
  <c r="AJ91"/>
  <c r="AL91"/>
  <c r="AN91"/>
  <c r="AP91"/>
  <c r="AR91"/>
  <c r="AT91"/>
  <c r="AV91"/>
  <c r="AX91"/>
  <c r="AZ91"/>
  <c r="BB91"/>
  <c r="BD91"/>
  <c r="BF91"/>
  <c r="BH91"/>
  <c r="BJ91"/>
  <c r="BL91"/>
  <c r="BN91"/>
  <c r="BP91"/>
  <c r="BR91"/>
  <c r="BT91"/>
  <c r="A93" l="1" a="1"/>
  <c r="A93" s="1"/>
  <c r="C92"/>
  <c r="E92"/>
  <c r="G92"/>
  <c r="I92"/>
  <c r="K92"/>
  <c r="M92"/>
  <c r="O92"/>
  <c r="Q92"/>
  <c r="S92"/>
  <c r="U92"/>
  <c r="W92"/>
  <c r="Y92"/>
  <c r="AA92"/>
  <c r="AC92"/>
  <c r="AE92"/>
  <c r="AG92"/>
  <c r="AI92"/>
  <c r="AK92"/>
  <c r="AM92"/>
  <c r="AO92"/>
  <c r="AQ92"/>
  <c r="AS92"/>
  <c r="AU92"/>
  <c r="AW92"/>
  <c r="AY92"/>
  <c r="BA92"/>
  <c r="BC92"/>
  <c r="BE92"/>
  <c r="BG92"/>
  <c r="BI92"/>
  <c r="BK92"/>
  <c r="BM92"/>
  <c r="BO92"/>
  <c r="BQ92"/>
  <c r="BS92"/>
  <c r="BU92"/>
  <c r="B92"/>
  <c r="D92"/>
  <c r="F92"/>
  <c r="H92"/>
  <c r="J92"/>
  <c r="L92"/>
  <c r="N92"/>
  <c r="P92"/>
  <c r="R92"/>
  <c r="T92"/>
  <c r="V92"/>
  <c r="X92"/>
  <c r="Z92"/>
  <c r="AB92"/>
  <c r="AD92"/>
  <c r="AF92"/>
  <c r="AH92"/>
  <c r="AJ92"/>
  <c r="AL92"/>
  <c r="AN92"/>
  <c r="AP92"/>
  <c r="AR92"/>
  <c r="AT92"/>
  <c r="AV92"/>
  <c r="AX92"/>
  <c r="AZ92"/>
  <c r="BB92"/>
  <c r="BD92"/>
  <c r="BF92"/>
  <c r="BH92"/>
  <c r="BJ92"/>
  <c r="BL92"/>
  <c r="BN92"/>
  <c r="BP92"/>
  <c r="BR92"/>
  <c r="BT92"/>
  <c r="A94" l="1" a="1"/>
  <c r="A94" s="1"/>
  <c r="C93"/>
  <c r="E93"/>
  <c r="G93"/>
  <c r="I93"/>
  <c r="K93"/>
  <c r="M93"/>
  <c r="O93"/>
  <c r="Q93"/>
  <c r="S93"/>
  <c r="U93"/>
  <c r="W93"/>
  <c r="Y93"/>
  <c r="AA93"/>
  <c r="AC93"/>
  <c r="AE93"/>
  <c r="AG93"/>
  <c r="AI93"/>
  <c r="AK93"/>
  <c r="AM93"/>
  <c r="AO93"/>
  <c r="AQ93"/>
  <c r="AS93"/>
  <c r="AU93"/>
  <c r="AW93"/>
  <c r="AY93"/>
  <c r="BA93"/>
  <c r="BC93"/>
  <c r="BE93"/>
  <c r="BG93"/>
  <c r="BI93"/>
  <c r="BK93"/>
  <c r="BM93"/>
  <c r="BO93"/>
  <c r="BQ93"/>
  <c r="BS93"/>
  <c r="BU93"/>
  <c r="B93"/>
  <c r="D93"/>
  <c r="F93"/>
  <c r="H93"/>
  <c r="J93"/>
  <c r="L93"/>
  <c r="N93"/>
  <c r="P93"/>
  <c r="R93"/>
  <c r="T93"/>
  <c r="V93"/>
  <c r="X93"/>
  <c r="Z93"/>
  <c r="AB93"/>
  <c r="AD93"/>
  <c r="AF93"/>
  <c r="AH93"/>
  <c r="AJ93"/>
  <c r="AL93"/>
  <c r="AN93"/>
  <c r="AP93"/>
  <c r="AR93"/>
  <c r="AT93"/>
  <c r="AV93"/>
  <c r="AX93"/>
  <c r="AZ93"/>
  <c r="BB93"/>
  <c r="BD93"/>
  <c r="BF93"/>
  <c r="BH93"/>
  <c r="BJ93"/>
  <c r="BL93"/>
  <c r="BN93"/>
  <c r="BP93"/>
  <c r="BR93"/>
  <c r="BT93"/>
  <c r="A95" l="1" a="1"/>
  <c r="A95" s="1"/>
  <c r="C94"/>
  <c r="E94"/>
  <c r="G94"/>
  <c r="I94"/>
  <c r="K94"/>
  <c r="M94"/>
  <c r="O94"/>
  <c r="Q94"/>
  <c r="S94"/>
  <c r="U94"/>
  <c r="W94"/>
  <c r="Y94"/>
  <c r="AA94"/>
  <c r="AC94"/>
  <c r="AE94"/>
  <c r="AG94"/>
  <c r="AI94"/>
  <c r="AK94"/>
  <c r="AM94"/>
  <c r="AO94"/>
  <c r="AQ94"/>
  <c r="AS94"/>
  <c r="AU94"/>
  <c r="AW94"/>
  <c r="AY94"/>
  <c r="BA94"/>
  <c r="BC94"/>
  <c r="BE94"/>
  <c r="BG94"/>
  <c r="BI94"/>
  <c r="BK94"/>
  <c r="BM94"/>
  <c r="BO94"/>
  <c r="BQ94"/>
  <c r="BS94"/>
  <c r="BU94"/>
  <c r="B94"/>
  <c r="D94"/>
  <c r="F94"/>
  <c r="H94"/>
  <c r="J94"/>
  <c r="L94"/>
  <c r="N94"/>
  <c r="P94"/>
  <c r="R94"/>
  <c r="T94"/>
  <c r="V94"/>
  <c r="X94"/>
  <c r="Z94"/>
  <c r="AB94"/>
  <c r="AD94"/>
  <c r="AF94"/>
  <c r="AH94"/>
  <c r="AJ94"/>
  <c r="AL94"/>
  <c r="AN94"/>
  <c r="AP94"/>
  <c r="AR94"/>
  <c r="AT94"/>
  <c r="AV94"/>
  <c r="AX94"/>
  <c r="AZ94"/>
  <c r="BB94"/>
  <c r="BD94"/>
  <c r="BF94"/>
  <c r="BH94"/>
  <c r="BJ94"/>
  <c r="BL94"/>
  <c r="BN94"/>
  <c r="BP94"/>
  <c r="BR94"/>
  <c r="BT94"/>
  <c r="A96" l="1" a="1"/>
  <c r="A96" s="1"/>
  <c r="C95"/>
  <c r="E95"/>
  <c r="G95"/>
  <c r="I95"/>
  <c r="K95"/>
  <c r="M95"/>
  <c r="O95"/>
  <c r="Q95"/>
  <c r="S95"/>
  <c r="U95"/>
  <c r="W95"/>
  <c r="Y95"/>
  <c r="AA95"/>
  <c r="AC95"/>
  <c r="AE95"/>
  <c r="AG95"/>
  <c r="AI95"/>
  <c r="AK95"/>
  <c r="AM95"/>
  <c r="AO95"/>
  <c r="AQ95"/>
  <c r="AS95"/>
  <c r="AU95"/>
  <c r="AW95"/>
  <c r="AY95"/>
  <c r="BA95"/>
  <c r="BC95"/>
  <c r="BE95"/>
  <c r="BG95"/>
  <c r="BI95"/>
  <c r="BK95"/>
  <c r="BM95"/>
  <c r="BO95"/>
  <c r="BQ95"/>
  <c r="BS95"/>
  <c r="BU95"/>
  <c r="B95"/>
  <c r="D95"/>
  <c r="F95"/>
  <c r="H95"/>
  <c r="J95"/>
  <c r="L95"/>
  <c r="N95"/>
  <c r="P95"/>
  <c r="R95"/>
  <c r="T95"/>
  <c r="V95"/>
  <c r="X95"/>
  <c r="Z95"/>
  <c r="AB95"/>
  <c r="AD95"/>
  <c r="AF95"/>
  <c r="AH95"/>
  <c r="AJ95"/>
  <c r="AL95"/>
  <c r="AN95"/>
  <c r="AP95"/>
  <c r="AR95"/>
  <c r="AT95"/>
  <c r="AV95"/>
  <c r="AX95"/>
  <c r="AZ95"/>
  <c r="BB95"/>
  <c r="BD95"/>
  <c r="BF95"/>
  <c r="BH95"/>
  <c r="BJ95"/>
  <c r="BL95"/>
  <c r="BN95"/>
  <c r="BP95"/>
  <c r="BR95"/>
  <c r="BT95"/>
  <c r="A97" l="1" a="1"/>
  <c r="A97" s="1"/>
  <c r="C96"/>
  <c r="E96"/>
  <c r="G96"/>
  <c r="I96"/>
  <c r="K96"/>
  <c r="M96"/>
  <c r="O96"/>
  <c r="Q96"/>
  <c r="S96"/>
  <c r="U96"/>
  <c r="W96"/>
  <c r="Y96"/>
  <c r="AA96"/>
  <c r="AC96"/>
  <c r="AE96"/>
  <c r="AG96"/>
  <c r="AI96"/>
  <c r="AK96"/>
  <c r="AM96"/>
  <c r="AO96"/>
  <c r="AQ96"/>
  <c r="AS96"/>
  <c r="AU96"/>
  <c r="AW96"/>
  <c r="AY96"/>
  <c r="BA96"/>
  <c r="BC96"/>
  <c r="BE96"/>
  <c r="BG96"/>
  <c r="BI96"/>
  <c r="BK96"/>
  <c r="BM96"/>
  <c r="BO96"/>
  <c r="BQ96"/>
  <c r="BS96"/>
  <c r="BU96"/>
  <c r="B96"/>
  <c r="D96"/>
  <c r="F96"/>
  <c r="H96"/>
  <c r="J96"/>
  <c r="L96"/>
  <c r="N96"/>
  <c r="P96"/>
  <c r="R96"/>
  <c r="T96"/>
  <c r="V96"/>
  <c r="X96"/>
  <c r="Z96"/>
  <c r="AB96"/>
  <c r="AD96"/>
  <c r="AF96"/>
  <c r="AH96"/>
  <c r="AJ96"/>
  <c r="AL96"/>
  <c r="AN96"/>
  <c r="AP96"/>
  <c r="AR96"/>
  <c r="AT96"/>
  <c r="AV96"/>
  <c r="AX96"/>
  <c r="AZ96"/>
  <c r="BB96"/>
  <c r="BD96"/>
  <c r="BF96"/>
  <c r="BH96"/>
  <c r="BJ96"/>
  <c r="BL96"/>
  <c r="BN96"/>
  <c r="BP96"/>
  <c r="BR96"/>
  <c r="BT96"/>
  <c r="A98" l="1" a="1"/>
  <c r="A98" s="1"/>
  <c r="C97"/>
  <c r="E97"/>
  <c r="G97"/>
  <c r="I97"/>
  <c r="K97"/>
  <c r="M97"/>
  <c r="O97"/>
  <c r="Q97"/>
  <c r="S97"/>
  <c r="U97"/>
  <c r="W97"/>
  <c r="Y97"/>
  <c r="AA97"/>
  <c r="AC97"/>
  <c r="AE97"/>
  <c r="AG97"/>
  <c r="AI97"/>
  <c r="AK97"/>
  <c r="AM97"/>
  <c r="AO97"/>
  <c r="AQ97"/>
  <c r="AS97"/>
  <c r="AU97"/>
  <c r="AW97"/>
  <c r="AY97"/>
  <c r="BA97"/>
  <c r="BC97"/>
  <c r="BE97"/>
  <c r="BG97"/>
  <c r="BI97"/>
  <c r="BK97"/>
  <c r="BM97"/>
  <c r="BO97"/>
  <c r="BQ97"/>
  <c r="BS97"/>
  <c r="BU97"/>
  <c r="B97"/>
  <c r="D97"/>
  <c r="F97"/>
  <c r="H97"/>
  <c r="J97"/>
  <c r="L97"/>
  <c r="N97"/>
  <c r="P97"/>
  <c r="R97"/>
  <c r="T97"/>
  <c r="V97"/>
  <c r="X97"/>
  <c r="Z97"/>
  <c r="AB97"/>
  <c r="AD97"/>
  <c r="AF97"/>
  <c r="AH97"/>
  <c r="AJ97"/>
  <c r="AL97"/>
  <c r="AN97"/>
  <c r="AP97"/>
  <c r="AR97"/>
  <c r="AT97"/>
  <c r="AV97"/>
  <c r="AX97"/>
  <c r="AZ97"/>
  <c r="BB97"/>
  <c r="BD97"/>
  <c r="BF97"/>
  <c r="BH97"/>
  <c r="BJ97"/>
  <c r="BL97"/>
  <c r="BN97"/>
  <c r="BP97"/>
  <c r="BR97"/>
  <c r="BT97"/>
  <c r="A99" l="1" a="1"/>
  <c r="A99" s="1"/>
  <c r="C98"/>
  <c r="E98"/>
  <c r="G98"/>
  <c r="I98"/>
  <c r="K98"/>
  <c r="M98"/>
  <c r="O98"/>
  <c r="Q98"/>
  <c r="S98"/>
  <c r="U98"/>
  <c r="W98"/>
  <c r="Y98"/>
  <c r="AA98"/>
  <c r="AC98"/>
  <c r="AE98"/>
  <c r="AG98"/>
  <c r="AI98"/>
  <c r="AK98"/>
  <c r="AM98"/>
  <c r="AO98"/>
  <c r="AQ98"/>
  <c r="AS98"/>
  <c r="AU98"/>
  <c r="AW98"/>
  <c r="AY98"/>
  <c r="BA98"/>
  <c r="BC98"/>
  <c r="BE98"/>
  <c r="BG98"/>
  <c r="BI98"/>
  <c r="BK98"/>
  <c r="BM98"/>
  <c r="BO98"/>
  <c r="BQ98"/>
  <c r="BS98"/>
  <c r="BU98"/>
  <c r="B98"/>
  <c r="D98"/>
  <c r="F98"/>
  <c r="H98"/>
  <c r="J98"/>
  <c r="L98"/>
  <c r="N98"/>
  <c r="P98"/>
  <c r="R98"/>
  <c r="T98"/>
  <c r="V98"/>
  <c r="X98"/>
  <c r="Z98"/>
  <c r="AB98"/>
  <c r="AD98"/>
  <c r="AF98"/>
  <c r="AH98"/>
  <c r="AJ98"/>
  <c r="AL98"/>
  <c r="AN98"/>
  <c r="AP98"/>
  <c r="AR98"/>
  <c r="AT98"/>
  <c r="AV98"/>
  <c r="AX98"/>
  <c r="AZ98"/>
  <c r="BB98"/>
  <c r="BD98"/>
  <c r="BF98"/>
  <c r="BH98"/>
  <c r="BJ98"/>
  <c r="BL98"/>
  <c r="BN98"/>
  <c r="BP98"/>
  <c r="BR98"/>
  <c r="BT98"/>
  <c r="A100" l="1" a="1"/>
  <c r="A100" s="1"/>
  <c r="C99"/>
  <c r="E99"/>
  <c r="G99"/>
  <c r="I99"/>
  <c r="K99"/>
  <c r="M99"/>
  <c r="O99"/>
  <c r="Q99"/>
  <c r="S99"/>
  <c r="U99"/>
  <c r="W99"/>
  <c r="Y99"/>
  <c r="AA99"/>
  <c r="AC99"/>
  <c r="AE99"/>
  <c r="AG99"/>
  <c r="AI99"/>
  <c r="AK99"/>
  <c r="AM99"/>
  <c r="AO99"/>
  <c r="AQ99"/>
  <c r="AS99"/>
  <c r="AU99"/>
  <c r="AW99"/>
  <c r="AY99"/>
  <c r="BA99"/>
  <c r="BC99"/>
  <c r="BE99"/>
  <c r="BG99"/>
  <c r="BI99"/>
  <c r="BK99"/>
  <c r="BM99"/>
  <c r="BO99"/>
  <c r="BQ99"/>
  <c r="BS99"/>
  <c r="BU99"/>
  <c r="B99"/>
  <c r="D99"/>
  <c r="F99"/>
  <c r="H99"/>
  <c r="J99"/>
  <c r="L99"/>
  <c r="N99"/>
  <c r="P99"/>
  <c r="R99"/>
  <c r="T99"/>
  <c r="V99"/>
  <c r="X99"/>
  <c r="Z99"/>
  <c r="AB99"/>
  <c r="AD99"/>
  <c r="AF99"/>
  <c r="AH99"/>
  <c r="AJ99"/>
  <c r="AL99"/>
  <c r="AN99"/>
  <c r="AP99"/>
  <c r="AR99"/>
  <c r="AT99"/>
  <c r="AV99"/>
  <c r="AX99"/>
  <c r="AZ99"/>
  <c r="BB99"/>
  <c r="BD99"/>
  <c r="BF99"/>
  <c r="BH99"/>
  <c r="BJ99"/>
  <c r="BL99"/>
  <c r="BN99"/>
  <c r="BP99"/>
  <c r="BR99"/>
  <c r="BT99"/>
  <c r="A101" l="1" a="1"/>
  <c r="A101" s="1"/>
  <c r="C100"/>
  <c r="E100"/>
  <c r="G100"/>
  <c r="I100"/>
  <c r="K100"/>
  <c r="M100"/>
  <c r="O100"/>
  <c r="Q100"/>
  <c r="S100"/>
  <c r="U100"/>
  <c r="W100"/>
  <c r="Y100"/>
  <c r="AA100"/>
  <c r="AC100"/>
  <c r="AE100"/>
  <c r="AG100"/>
  <c r="AI100"/>
  <c r="AK100"/>
  <c r="AM100"/>
  <c r="AO100"/>
  <c r="AQ100"/>
  <c r="AS100"/>
  <c r="AU100"/>
  <c r="AW100"/>
  <c r="AY100"/>
  <c r="BA100"/>
  <c r="BC100"/>
  <c r="BE100"/>
  <c r="BG100"/>
  <c r="BI100"/>
  <c r="BK100"/>
  <c r="BM100"/>
  <c r="BO100"/>
  <c r="BQ100"/>
  <c r="BS100"/>
  <c r="BU100"/>
  <c r="B100"/>
  <c r="D100"/>
  <c r="F100"/>
  <c r="H100"/>
  <c r="J100"/>
  <c r="L100"/>
  <c r="N100"/>
  <c r="P100"/>
  <c r="R100"/>
  <c r="T100"/>
  <c r="V100"/>
  <c r="X100"/>
  <c r="Z100"/>
  <c r="AB100"/>
  <c r="AD100"/>
  <c r="AF100"/>
  <c r="AH100"/>
  <c r="AJ100"/>
  <c r="AL100"/>
  <c r="AN100"/>
  <c r="AP100"/>
  <c r="AR100"/>
  <c r="AT100"/>
  <c r="AV100"/>
  <c r="AX100"/>
  <c r="AZ100"/>
  <c r="BB100"/>
  <c r="BD100"/>
  <c r="BF100"/>
  <c r="BH100"/>
  <c r="BJ100"/>
  <c r="BL100"/>
  <c r="BN100"/>
  <c r="BP100"/>
  <c r="BR100"/>
  <c r="BT100"/>
  <c r="A102" l="1" a="1"/>
  <c r="A102" s="1"/>
  <c r="C101"/>
  <c r="E101"/>
  <c r="G101"/>
  <c r="I101"/>
  <c r="K101"/>
  <c r="M101"/>
  <c r="O101"/>
  <c r="Q101"/>
  <c r="S101"/>
  <c r="U101"/>
  <c r="W101"/>
  <c r="Y101"/>
  <c r="AA101"/>
  <c r="AC101"/>
  <c r="AE101"/>
  <c r="AG101"/>
  <c r="AI101"/>
  <c r="AK101"/>
  <c r="AM101"/>
  <c r="AO101"/>
  <c r="AQ101"/>
  <c r="AS101"/>
  <c r="AU101"/>
  <c r="AW101"/>
  <c r="AY101"/>
  <c r="BA101"/>
  <c r="BC101"/>
  <c r="BE101"/>
  <c r="BG101"/>
  <c r="BI101"/>
  <c r="BK101"/>
  <c r="BM101"/>
  <c r="BO101"/>
  <c r="BQ101"/>
  <c r="BS101"/>
  <c r="BU101"/>
  <c r="B101"/>
  <c r="D101"/>
  <c r="F101"/>
  <c r="H101"/>
  <c r="J101"/>
  <c r="L101"/>
  <c r="N101"/>
  <c r="P101"/>
  <c r="R101"/>
  <c r="T101"/>
  <c r="V101"/>
  <c r="X101"/>
  <c r="Z101"/>
  <c r="AB101"/>
  <c r="AD101"/>
  <c r="AF101"/>
  <c r="AH101"/>
  <c r="AJ101"/>
  <c r="AL101"/>
  <c r="AN101"/>
  <c r="AP101"/>
  <c r="AR101"/>
  <c r="AT101"/>
  <c r="AV101"/>
  <c r="AX101"/>
  <c r="AZ101"/>
  <c r="BB101"/>
  <c r="BD101"/>
  <c r="BF101"/>
  <c r="BH101"/>
  <c r="BJ101"/>
  <c r="BL101"/>
  <c r="BN101"/>
  <c r="BP101"/>
  <c r="BR101"/>
  <c r="BT101"/>
  <c r="A103" l="1" a="1"/>
  <c r="A103" s="1"/>
  <c r="C102"/>
  <c r="E102"/>
  <c r="G102"/>
  <c r="I102"/>
  <c r="K102"/>
  <c r="M102"/>
  <c r="O102"/>
  <c r="Q102"/>
  <c r="S102"/>
  <c r="U102"/>
  <c r="W102"/>
  <c r="Y102"/>
  <c r="AA102"/>
  <c r="AC102"/>
  <c r="AE102"/>
  <c r="AG102"/>
  <c r="AI102"/>
  <c r="AK102"/>
  <c r="B102"/>
  <c r="D102"/>
  <c r="F102"/>
  <c r="H102"/>
  <c r="L102"/>
  <c r="P102"/>
  <c r="T102"/>
  <c r="X102"/>
  <c r="AB102"/>
  <c r="AF102"/>
  <c r="AJ102"/>
  <c r="AM102"/>
  <c r="AO102"/>
  <c r="AQ102"/>
  <c r="AS102"/>
  <c r="AU102"/>
  <c r="AW102"/>
  <c r="AY102"/>
  <c r="BA102"/>
  <c r="BC102"/>
  <c r="BE102"/>
  <c r="BG102"/>
  <c r="BI102"/>
  <c r="BK102"/>
  <c r="BM102"/>
  <c r="BO102"/>
  <c r="BQ102"/>
  <c r="BS102"/>
  <c r="BU102"/>
  <c r="J102"/>
  <c r="N102"/>
  <c r="R102"/>
  <c r="V102"/>
  <c r="Z102"/>
  <c r="AD102"/>
  <c r="AH102"/>
  <c r="AL102"/>
  <c r="AN102"/>
  <c r="AP102"/>
  <c r="AR102"/>
  <c r="AT102"/>
  <c r="AV102"/>
  <c r="AX102"/>
  <c r="AZ102"/>
  <c r="BB102"/>
  <c r="BD102"/>
  <c r="BF102"/>
  <c r="BH102"/>
  <c r="BJ102"/>
  <c r="BL102"/>
  <c r="BN102"/>
  <c r="BP102"/>
  <c r="BR102"/>
  <c r="BT102"/>
  <c r="A104" l="1" a="1"/>
  <c r="A104" s="1"/>
  <c r="C103"/>
  <c r="E103"/>
  <c r="G103"/>
  <c r="I103"/>
  <c r="K103"/>
  <c r="M103"/>
  <c r="O103"/>
  <c r="Q103"/>
  <c r="S103"/>
  <c r="U103"/>
  <c r="W103"/>
  <c r="Y103"/>
  <c r="AA103"/>
  <c r="AC103"/>
  <c r="AE103"/>
  <c r="AG103"/>
  <c r="AI103"/>
  <c r="AK103"/>
  <c r="AM103"/>
  <c r="AO103"/>
  <c r="AQ103"/>
  <c r="AS103"/>
  <c r="AU103"/>
  <c r="AW103"/>
  <c r="AY103"/>
  <c r="BA103"/>
  <c r="BC103"/>
  <c r="BE103"/>
  <c r="BG103"/>
  <c r="BI103"/>
  <c r="BK103"/>
  <c r="BM103"/>
  <c r="BO103"/>
  <c r="BQ103"/>
  <c r="BS103"/>
  <c r="BU103"/>
  <c r="B103"/>
  <c r="D103"/>
  <c r="F103"/>
  <c r="H103"/>
  <c r="J103"/>
  <c r="L103"/>
  <c r="N103"/>
  <c r="P103"/>
  <c r="R103"/>
  <c r="T103"/>
  <c r="V103"/>
  <c r="X103"/>
  <c r="Z103"/>
  <c r="AB103"/>
  <c r="AD103"/>
  <c r="AF103"/>
  <c r="AH103"/>
  <c r="AJ103"/>
  <c r="AL103"/>
  <c r="AN103"/>
  <c r="AP103"/>
  <c r="AR103"/>
  <c r="AT103"/>
  <c r="AV103"/>
  <c r="AX103"/>
  <c r="AZ103"/>
  <c r="BB103"/>
  <c r="BD103"/>
  <c r="BF103"/>
  <c r="BH103"/>
  <c r="BJ103"/>
  <c r="BL103"/>
  <c r="BN103"/>
  <c r="BP103"/>
  <c r="BR103"/>
  <c r="BT103"/>
  <c r="A105" l="1" a="1"/>
  <c r="A105" s="1"/>
  <c r="C104"/>
  <c r="E104"/>
  <c r="G104"/>
  <c r="I104"/>
  <c r="K104"/>
  <c r="M104"/>
  <c r="O104"/>
  <c r="Q104"/>
  <c r="S104"/>
  <c r="U104"/>
  <c r="W104"/>
  <c r="Y104"/>
  <c r="AA104"/>
  <c r="AC104"/>
  <c r="AE104"/>
  <c r="AG104"/>
  <c r="AI104"/>
  <c r="AK104"/>
  <c r="AM104"/>
  <c r="AO104"/>
  <c r="AQ104"/>
  <c r="AS104"/>
  <c r="AU104"/>
  <c r="AW104"/>
  <c r="AY104"/>
  <c r="BA104"/>
  <c r="BC104"/>
  <c r="BE104"/>
  <c r="BG104"/>
  <c r="BI104"/>
  <c r="BK104"/>
  <c r="BM104"/>
  <c r="BO104"/>
  <c r="BQ104"/>
  <c r="BS104"/>
  <c r="BU104"/>
  <c r="B104"/>
  <c r="D104"/>
  <c r="F104"/>
  <c r="H104"/>
  <c r="J104"/>
  <c r="L104"/>
  <c r="N104"/>
  <c r="P104"/>
  <c r="R104"/>
  <c r="T104"/>
  <c r="V104"/>
  <c r="X104"/>
  <c r="Z104"/>
  <c r="AB104"/>
  <c r="AD104"/>
  <c r="AF104"/>
  <c r="AH104"/>
  <c r="AJ104"/>
  <c r="AL104"/>
  <c r="AN104"/>
  <c r="AP104"/>
  <c r="AR104"/>
  <c r="AT104"/>
  <c r="AV104"/>
  <c r="AX104"/>
  <c r="AZ104"/>
  <c r="BB104"/>
  <c r="BD104"/>
  <c r="BF104"/>
  <c r="BH104"/>
  <c r="BJ104"/>
  <c r="BL104"/>
  <c r="BN104"/>
  <c r="BP104"/>
  <c r="BR104"/>
  <c r="BT104"/>
  <c r="A106" l="1" a="1"/>
  <c r="A106" s="1"/>
  <c r="C105"/>
  <c r="E105"/>
  <c r="G105"/>
  <c r="I105"/>
  <c r="K105"/>
  <c r="M105"/>
  <c r="O105"/>
  <c r="Q105"/>
  <c r="S105"/>
  <c r="U105"/>
  <c r="W105"/>
  <c r="Y105"/>
  <c r="AA105"/>
  <c r="AC105"/>
  <c r="AE105"/>
  <c r="AG105"/>
  <c r="AI105"/>
  <c r="AK105"/>
  <c r="AM105"/>
  <c r="AO105"/>
  <c r="AQ105"/>
  <c r="AS105"/>
  <c r="AU105"/>
  <c r="AW105"/>
  <c r="AY105"/>
  <c r="BA105"/>
  <c r="BC105"/>
  <c r="BE105"/>
  <c r="BG105"/>
  <c r="BI105"/>
  <c r="BK105"/>
  <c r="BM105"/>
  <c r="BO105"/>
  <c r="BQ105"/>
  <c r="BS105"/>
  <c r="BU105"/>
  <c r="B105"/>
  <c r="D105"/>
  <c r="F105"/>
  <c r="H105"/>
  <c r="J105"/>
  <c r="L105"/>
  <c r="N105"/>
  <c r="P105"/>
  <c r="R105"/>
  <c r="T105"/>
  <c r="V105"/>
  <c r="X105"/>
  <c r="Z105"/>
  <c r="AB105"/>
  <c r="AD105"/>
  <c r="AF105"/>
  <c r="AH105"/>
  <c r="AJ105"/>
  <c r="AL105"/>
  <c r="AN105"/>
  <c r="AP105"/>
  <c r="AR105"/>
  <c r="AT105"/>
  <c r="AV105"/>
  <c r="AX105"/>
  <c r="AZ105"/>
  <c r="BB105"/>
  <c r="BD105"/>
  <c r="BF105"/>
  <c r="BH105"/>
  <c r="BJ105"/>
  <c r="BL105"/>
  <c r="BN105"/>
  <c r="BP105"/>
  <c r="BR105"/>
  <c r="BT105"/>
  <c r="A107" l="1" a="1"/>
  <c r="A107" s="1"/>
  <c r="C106"/>
  <c r="E106"/>
  <c r="G106"/>
  <c r="I106"/>
  <c r="K106"/>
  <c r="M106"/>
  <c r="O106"/>
  <c r="Q106"/>
  <c r="S106"/>
  <c r="U106"/>
  <c r="W106"/>
  <c r="Y106"/>
  <c r="AA106"/>
  <c r="AC106"/>
  <c r="AE106"/>
  <c r="AG106"/>
  <c r="AI106"/>
  <c r="AK106"/>
  <c r="AM106"/>
  <c r="AO106"/>
  <c r="AQ106"/>
  <c r="AS106"/>
  <c r="AU106"/>
  <c r="AW106"/>
  <c r="AY106"/>
  <c r="BA106"/>
  <c r="BC106"/>
  <c r="BE106"/>
  <c r="BG106"/>
  <c r="BI106"/>
  <c r="BK106"/>
  <c r="BM106"/>
  <c r="BO106"/>
  <c r="BQ106"/>
  <c r="BS106"/>
  <c r="BU106"/>
  <c r="B106"/>
  <c r="D106"/>
  <c r="F106"/>
  <c r="H106"/>
  <c r="J106"/>
  <c r="L106"/>
  <c r="N106"/>
  <c r="P106"/>
  <c r="R106"/>
  <c r="T106"/>
  <c r="V106"/>
  <c r="X106"/>
  <c r="Z106"/>
  <c r="AB106"/>
  <c r="AD106"/>
  <c r="AF106"/>
  <c r="AH106"/>
  <c r="AJ106"/>
  <c r="AL106"/>
  <c r="AN106"/>
  <c r="AP106"/>
  <c r="AR106"/>
  <c r="AT106"/>
  <c r="AV106"/>
  <c r="AX106"/>
  <c r="AZ106"/>
  <c r="BB106"/>
  <c r="BD106"/>
  <c r="BF106"/>
  <c r="BH106"/>
  <c r="BJ106"/>
  <c r="BL106"/>
  <c r="BN106"/>
  <c r="BP106"/>
  <c r="BR106"/>
  <c r="BT106"/>
  <c r="A108" l="1" a="1"/>
  <c r="A108" s="1"/>
  <c r="C107"/>
  <c r="E107"/>
  <c r="G107"/>
  <c r="I107"/>
  <c r="K107"/>
  <c r="M107"/>
  <c r="O107"/>
  <c r="Q107"/>
  <c r="S107"/>
  <c r="U107"/>
  <c r="W107"/>
  <c r="Y107"/>
  <c r="AA107"/>
  <c r="AC107"/>
  <c r="AE107"/>
  <c r="AG107"/>
  <c r="AI107"/>
  <c r="AK107"/>
  <c r="AM107"/>
  <c r="AO107"/>
  <c r="AQ107"/>
  <c r="AS107"/>
  <c r="AU107"/>
  <c r="AW107"/>
  <c r="AY107"/>
  <c r="BA107"/>
  <c r="BC107"/>
  <c r="BE107"/>
  <c r="BG107"/>
  <c r="BI107"/>
  <c r="BK107"/>
  <c r="BM107"/>
  <c r="BO107"/>
  <c r="BQ107"/>
  <c r="BS107"/>
  <c r="BU107"/>
  <c r="B107"/>
  <c r="D107"/>
  <c r="F107"/>
  <c r="H107"/>
  <c r="J107"/>
  <c r="L107"/>
  <c r="N107"/>
  <c r="P107"/>
  <c r="R107"/>
  <c r="T107"/>
  <c r="V107"/>
  <c r="X107"/>
  <c r="Z107"/>
  <c r="AB107"/>
  <c r="AD107"/>
  <c r="AF107"/>
  <c r="AH107"/>
  <c r="AJ107"/>
  <c r="AL107"/>
  <c r="AN107"/>
  <c r="AP107"/>
  <c r="AR107"/>
  <c r="AT107"/>
  <c r="AV107"/>
  <c r="AX107"/>
  <c r="AZ107"/>
  <c r="BB107"/>
  <c r="BD107"/>
  <c r="BF107"/>
  <c r="BH107"/>
  <c r="BJ107"/>
  <c r="BL107"/>
  <c r="BN107"/>
  <c r="BP107"/>
  <c r="BR107"/>
  <c r="BT107"/>
  <c r="A109" l="1" a="1"/>
  <c r="A109" s="1"/>
  <c r="C108"/>
  <c r="E108"/>
  <c r="G108"/>
  <c r="I108"/>
  <c r="K108"/>
  <c r="M108"/>
  <c r="O108"/>
  <c r="Q108"/>
  <c r="S108"/>
  <c r="U108"/>
  <c r="W108"/>
  <c r="Y108"/>
  <c r="AA108"/>
  <c r="AC108"/>
  <c r="AE108"/>
  <c r="AG108"/>
  <c r="AI108"/>
  <c r="AK108"/>
  <c r="AM108"/>
  <c r="AO108"/>
  <c r="AQ108"/>
  <c r="AS108"/>
  <c r="AU108"/>
  <c r="AW108"/>
  <c r="AY108"/>
  <c r="BA108"/>
  <c r="BC108"/>
  <c r="BE108"/>
  <c r="BG108"/>
  <c r="BI108"/>
  <c r="BK108"/>
  <c r="BM108"/>
  <c r="BO108"/>
  <c r="BQ108"/>
  <c r="BS108"/>
  <c r="BU108"/>
  <c r="B108"/>
  <c r="D108"/>
  <c r="F108"/>
  <c r="H108"/>
  <c r="J108"/>
  <c r="L108"/>
  <c r="N108"/>
  <c r="P108"/>
  <c r="R108"/>
  <c r="T108"/>
  <c r="V108"/>
  <c r="X108"/>
  <c r="Z108"/>
  <c r="AB108"/>
  <c r="AD108"/>
  <c r="AF108"/>
  <c r="AH108"/>
  <c r="AJ108"/>
  <c r="AL108"/>
  <c r="AN108"/>
  <c r="AP108"/>
  <c r="AR108"/>
  <c r="AT108"/>
  <c r="AV108"/>
  <c r="AX108"/>
  <c r="AZ108"/>
  <c r="BB108"/>
  <c r="BD108"/>
  <c r="BF108"/>
  <c r="BH108"/>
  <c r="BJ108"/>
  <c r="BL108"/>
  <c r="BN108"/>
  <c r="BP108"/>
  <c r="BR108"/>
  <c r="BT108"/>
  <c r="A110" l="1" a="1"/>
  <c r="A110" s="1"/>
  <c r="C109"/>
  <c r="E109"/>
  <c r="G109"/>
  <c r="I109"/>
  <c r="K109"/>
  <c r="M109"/>
  <c r="O109"/>
  <c r="Q109"/>
  <c r="S109"/>
  <c r="U109"/>
  <c r="W109"/>
  <c r="Y109"/>
  <c r="AA109"/>
  <c r="AC109"/>
  <c r="AE109"/>
  <c r="AG109"/>
  <c r="AI109"/>
  <c r="AK109"/>
  <c r="AM109"/>
  <c r="AO109"/>
  <c r="AQ109"/>
  <c r="AS109"/>
  <c r="AU109"/>
  <c r="AW109"/>
  <c r="AY109"/>
  <c r="BA109"/>
  <c r="BC109"/>
  <c r="BE109"/>
  <c r="BG109"/>
  <c r="BI109"/>
  <c r="BK109"/>
  <c r="BM109"/>
  <c r="BO109"/>
  <c r="BQ109"/>
  <c r="BS109"/>
  <c r="BU109"/>
  <c r="B109"/>
  <c r="D109"/>
  <c r="F109"/>
  <c r="H109"/>
  <c r="J109"/>
  <c r="L109"/>
  <c r="N109"/>
  <c r="P109"/>
  <c r="R109"/>
  <c r="T109"/>
  <c r="V109"/>
  <c r="X109"/>
  <c r="Z109"/>
  <c r="AB109"/>
  <c r="AD109"/>
  <c r="AF109"/>
  <c r="AH109"/>
  <c r="AJ109"/>
  <c r="AL109"/>
  <c r="AN109"/>
  <c r="AP109"/>
  <c r="AR109"/>
  <c r="AT109"/>
  <c r="AV109"/>
  <c r="AX109"/>
  <c r="AZ109"/>
  <c r="BB109"/>
  <c r="BD109"/>
  <c r="BF109"/>
  <c r="BH109"/>
  <c r="BJ109"/>
  <c r="BL109"/>
  <c r="BN109"/>
  <c r="BP109"/>
  <c r="BR109"/>
  <c r="BT109"/>
  <c r="A111" l="1" a="1"/>
  <c r="A111" s="1"/>
  <c r="C110"/>
  <c r="E110"/>
  <c r="G110"/>
  <c r="I110"/>
  <c r="K110"/>
  <c r="M110"/>
  <c r="O110"/>
  <c r="Q110"/>
  <c r="S110"/>
  <c r="U110"/>
  <c r="W110"/>
  <c r="Y110"/>
  <c r="AA110"/>
  <c r="AC110"/>
  <c r="AE110"/>
  <c r="AG110"/>
  <c r="AI110"/>
  <c r="AK110"/>
  <c r="AM110"/>
  <c r="AO110"/>
  <c r="AQ110"/>
  <c r="AS110"/>
  <c r="AU110"/>
  <c r="AW110"/>
  <c r="AY110"/>
  <c r="BA110"/>
  <c r="BC110"/>
  <c r="BE110"/>
  <c r="BG110"/>
  <c r="BI110"/>
  <c r="BK110"/>
  <c r="BM110"/>
  <c r="BO110"/>
  <c r="BQ110"/>
  <c r="BS110"/>
  <c r="BU110"/>
  <c r="B110"/>
  <c r="D110"/>
  <c r="F110"/>
  <c r="H110"/>
  <c r="J110"/>
  <c r="L110"/>
  <c r="N110"/>
  <c r="P110"/>
  <c r="R110"/>
  <c r="T110"/>
  <c r="V110"/>
  <c r="X110"/>
  <c r="Z110"/>
  <c r="AB110"/>
  <c r="AD110"/>
  <c r="AF110"/>
  <c r="AH110"/>
  <c r="AJ110"/>
  <c r="AL110"/>
  <c r="AN110"/>
  <c r="AP110"/>
  <c r="AR110"/>
  <c r="AT110"/>
  <c r="AV110"/>
  <c r="AX110"/>
  <c r="AZ110"/>
  <c r="BB110"/>
  <c r="BD110"/>
  <c r="BF110"/>
  <c r="BH110"/>
  <c r="BJ110"/>
  <c r="BL110"/>
  <c r="BN110"/>
  <c r="BP110"/>
  <c r="BR110"/>
  <c r="BT110"/>
  <c r="A112" l="1" a="1"/>
  <c r="A112" s="1"/>
  <c r="C111"/>
  <c r="E111"/>
  <c r="G111"/>
  <c r="I111"/>
  <c r="K111"/>
  <c r="M111"/>
  <c r="O111"/>
  <c r="Q111"/>
  <c r="S111"/>
  <c r="U111"/>
  <c r="W111"/>
  <c r="Y111"/>
  <c r="AA111"/>
  <c r="AC111"/>
  <c r="AE111"/>
  <c r="AG111"/>
  <c r="AI111"/>
  <c r="AK111"/>
  <c r="AM111"/>
  <c r="AO111"/>
  <c r="AQ111"/>
  <c r="AS111"/>
  <c r="AU111"/>
  <c r="AW111"/>
  <c r="AY111"/>
  <c r="BA111"/>
  <c r="BC111"/>
  <c r="BE111"/>
  <c r="BG111"/>
  <c r="BI111"/>
  <c r="BK111"/>
  <c r="BM111"/>
  <c r="BO111"/>
  <c r="BQ111"/>
  <c r="BS111"/>
  <c r="BU111"/>
  <c r="B111"/>
  <c r="D111"/>
  <c r="F111"/>
  <c r="H111"/>
  <c r="J111"/>
  <c r="L111"/>
  <c r="N111"/>
  <c r="P111"/>
  <c r="R111"/>
  <c r="T111"/>
  <c r="V111"/>
  <c r="X111"/>
  <c r="Z111"/>
  <c r="AB111"/>
  <c r="AD111"/>
  <c r="AF111"/>
  <c r="AH111"/>
  <c r="AJ111"/>
  <c r="AL111"/>
  <c r="AN111"/>
  <c r="AP111"/>
  <c r="AR111"/>
  <c r="AT111"/>
  <c r="AV111"/>
  <c r="AX111"/>
  <c r="AZ111"/>
  <c r="BB111"/>
  <c r="BD111"/>
  <c r="BF111"/>
  <c r="BH111"/>
  <c r="BJ111"/>
  <c r="BL111"/>
  <c r="BN111"/>
  <c r="BP111"/>
  <c r="BR111"/>
  <c r="BT111"/>
  <c r="A113" l="1" a="1"/>
  <c r="A113" s="1"/>
  <c r="C112"/>
  <c r="E112"/>
  <c r="G112"/>
  <c r="I112"/>
  <c r="K112"/>
  <c r="M112"/>
  <c r="O112"/>
  <c r="Q112"/>
  <c r="S112"/>
  <c r="U112"/>
  <c r="W112"/>
  <c r="Y112"/>
  <c r="AA112"/>
  <c r="AC112"/>
  <c r="AE112"/>
  <c r="AG112"/>
  <c r="AI112"/>
  <c r="AK112"/>
  <c r="AM112"/>
  <c r="AO112"/>
  <c r="AQ112"/>
  <c r="AS112"/>
  <c r="AU112"/>
  <c r="AW112"/>
  <c r="AY112"/>
  <c r="BA112"/>
  <c r="BC112"/>
  <c r="BE112"/>
  <c r="BG112"/>
  <c r="BI112"/>
  <c r="BK112"/>
  <c r="BM112"/>
  <c r="BO112"/>
  <c r="BQ112"/>
  <c r="BS112"/>
  <c r="BU112"/>
  <c r="B112"/>
  <c r="D112"/>
  <c r="F112"/>
  <c r="H112"/>
  <c r="J112"/>
  <c r="L112"/>
  <c r="N112"/>
  <c r="P112"/>
  <c r="R112"/>
  <c r="T112"/>
  <c r="V112"/>
  <c r="X112"/>
  <c r="Z112"/>
  <c r="AB112"/>
  <c r="AD112"/>
  <c r="AF112"/>
  <c r="AH112"/>
  <c r="AJ112"/>
  <c r="AL112"/>
  <c r="AN112"/>
  <c r="AP112"/>
  <c r="AR112"/>
  <c r="AT112"/>
  <c r="AV112"/>
  <c r="AX112"/>
  <c r="AZ112"/>
  <c r="BB112"/>
  <c r="BD112"/>
  <c r="BF112"/>
  <c r="BH112"/>
  <c r="BJ112"/>
  <c r="BL112"/>
  <c r="BN112"/>
  <c r="BP112"/>
  <c r="BR112"/>
  <c r="BT112"/>
  <c r="A114" l="1" a="1"/>
  <c r="A114" s="1"/>
  <c r="C113"/>
  <c r="E113"/>
  <c r="G113"/>
  <c r="I113"/>
  <c r="K113"/>
  <c r="M113"/>
  <c r="O113"/>
  <c r="Q113"/>
  <c r="S113"/>
  <c r="U113"/>
  <c r="W113"/>
  <c r="Y113"/>
  <c r="AA113"/>
  <c r="AC113"/>
  <c r="AE113"/>
  <c r="AG113"/>
  <c r="AI113"/>
  <c r="AK113"/>
  <c r="AM113"/>
  <c r="AO113"/>
  <c r="AQ113"/>
  <c r="AS113"/>
  <c r="AU113"/>
  <c r="AW113"/>
  <c r="AY113"/>
  <c r="BA113"/>
  <c r="BC113"/>
  <c r="BE113"/>
  <c r="BG113"/>
  <c r="BI113"/>
  <c r="BK113"/>
  <c r="BM113"/>
  <c r="BO113"/>
  <c r="BQ113"/>
  <c r="BS113"/>
  <c r="BU113"/>
  <c r="B113"/>
  <c r="D113"/>
  <c r="F113"/>
  <c r="H113"/>
  <c r="J113"/>
  <c r="L113"/>
  <c r="N113"/>
  <c r="P113"/>
  <c r="R113"/>
  <c r="T113"/>
  <c r="V113"/>
  <c r="X113"/>
  <c r="Z113"/>
  <c r="AB113"/>
  <c r="AD113"/>
  <c r="AF113"/>
  <c r="AH113"/>
  <c r="AJ113"/>
  <c r="AL113"/>
  <c r="AN113"/>
  <c r="AP113"/>
  <c r="AR113"/>
  <c r="AT113"/>
  <c r="AV113"/>
  <c r="AX113"/>
  <c r="AZ113"/>
  <c r="BB113"/>
  <c r="BD113"/>
  <c r="BF113"/>
  <c r="BH113"/>
  <c r="BJ113"/>
  <c r="BL113"/>
  <c r="BN113"/>
  <c r="BP113"/>
  <c r="BR113"/>
  <c r="BT113"/>
  <c r="A115" l="1" a="1"/>
  <c r="A115" s="1"/>
  <c r="C114"/>
  <c r="E114"/>
  <c r="G114"/>
  <c r="I114"/>
  <c r="K114"/>
  <c r="M114"/>
  <c r="O114"/>
  <c r="Q114"/>
  <c r="S114"/>
  <c r="U114"/>
  <c r="W114"/>
  <c r="Y114"/>
  <c r="AA114"/>
  <c r="AC114"/>
  <c r="AE114"/>
  <c r="AG114"/>
  <c r="AI114"/>
  <c r="AK114"/>
  <c r="AM114"/>
  <c r="AO114"/>
  <c r="AQ114"/>
  <c r="AS114"/>
  <c r="AU114"/>
  <c r="AW114"/>
  <c r="AY114"/>
  <c r="BA114"/>
  <c r="BC114"/>
  <c r="BE114"/>
  <c r="BG114"/>
  <c r="BI114"/>
  <c r="BK114"/>
  <c r="BM114"/>
  <c r="BO114"/>
  <c r="BQ114"/>
  <c r="BS114"/>
  <c r="BU114"/>
  <c r="B114"/>
  <c r="D114"/>
  <c r="F114"/>
  <c r="H114"/>
  <c r="J114"/>
  <c r="L114"/>
  <c r="N114"/>
  <c r="P114"/>
  <c r="R114"/>
  <c r="T114"/>
  <c r="V114"/>
  <c r="X114"/>
  <c r="Z114"/>
  <c r="AB114"/>
  <c r="AD114"/>
  <c r="AF114"/>
  <c r="AH114"/>
  <c r="AJ114"/>
  <c r="AL114"/>
  <c r="AN114"/>
  <c r="AP114"/>
  <c r="AR114"/>
  <c r="AT114"/>
  <c r="AV114"/>
  <c r="AX114"/>
  <c r="AZ114"/>
  <c r="BB114"/>
  <c r="BD114"/>
  <c r="BF114"/>
  <c r="BH114"/>
  <c r="BJ114"/>
  <c r="BL114"/>
  <c r="BN114"/>
  <c r="BP114"/>
  <c r="BR114"/>
  <c r="BT114"/>
  <c r="A116" l="1" a="1"/>
  <c r="A116" s="1"/>
  <c r="C115"/>
  <c r="E115"/>
  <c r="G115"/>
  <c r="I115"/>
  <c r="K115"/>
  <c r="M115"/>
  <c r="O115"/>
  <c r="Q115"/>
  <c r="S115"/>
  <c r="U115"/>
  <c r="W115"/>
  <c r="Y115"/>
  <c r="AA115"/>
  <c r="AC115"/>
  <c r="AE115"/>
  <c r="AG115"/>
  <c r="AI115"/>
  <c r="AK115"/>
  <c r="AM115"/>
  <c r="AO115"/>
  <c r="AQ115"/>
  <c r="AS115"/>
  <c r="AU115"/>
  <c r="AW115"/>
  <c r="AY115"/>
  <c r="BA115"/>
  <c r="BC115"/>
  <c r="BE115"/>
  <c r="BG115"/>
  <c r="BI115"/>
  <c r="BK115"/>
  <c r="BM115"/>
  <c r="BO115"/>
  <c r="BQ115"/>
  <c r="BS115"/>
  <c r="BU115"/>
  <c r="B115"/>
  <c r="D115"/>
  <c r="F115"/>
  <c r="H115"/>
  <c r="J115"/>
  <c r="L115"/>
  <c r="N115"/>
  <c r="P115"/>
  <c r="R115"/>
  <c r="T115"/>
  <c r="V115"/>
  <c r="X115"/>
  <c r="Z115"/>
  <c r="AB115"/>
  <c r="AD115"/>
  <c r="AF115"/>
  <c r="AH115"/>
  <c r="AJ115"/>
  <c r="AL115"/>
  <c r="AN115"/>
  <c r="AP115"/>
  <c r="AR115"/>
  <c r="AT115"/>
  <c r="AV115"/>
  <c r="AX115"/>
  <c r="AZ115"/>
  <c r="BB115"/>
  <c r="BD115"/>
  <c r="BF115"/>
  <c r="BH115"/>
  <c r="BJ115"/>
  <c r="BL115"/>
  <c r="BN115"/>
  <c r="BP115"/>
  <c r="BR115"/>
  <c r="BT115"/>
  <c r="A117" l="1" a="1"/>
  <c r="A117" s="1"/>
  <c r="C116"/>
  <c r="E116"/>
  <c r="G116"/>
  <c r="I116"/>
  <c r="K116"/>
  <c r="M116"/>
  <c r="O116"/>
  <c r="Q116"/>
  <c r="S116"/>
  <c r="U116"/>
  <c r="W116"/>
  <c r="Y116"/>
  <c r="AA116"/>
  <c r="AC116"/>
  <c r="AE116"/>
  <c r="AG116"/>
  <c r="AI116"/>
  <c r="AK116"/>
  <c r="AM116"/>
  <c r="AO116"/>
  <c r="AQ116"/>
  <c r="AS116"/>
  <c r="AU116"/>
  <c r="AW116"/>
  <c r="AY116"/>
  <c r="BA116"/>
  <c r="BC116"/>
  <c r="BE116"/>
  <c r="BG116"/>
  <c r="BI116"/>
  <c r="BK116"/>
  <c r="BM116"/>
  <c r="BO116"/>
  <c r="BQ116"/>
  <c r="BS116"/>
  <c r="BU116"/>
  <c r="B116"/>
  <c r="D116"/>
  <c r="F116"/>
  <c r="H116"/>
  <c r="J116"/>
  <c r="L116"/>
  <c r="N116"/>
  <c r="P116"/>
  <c r="R116"/>
  <c r="T116"/>
  <c r="V116"/>
  <c r="X116"/>
  <c r="Z116"/>
  <c r="AB116"/>
  <c r="AD116"/>
  <c r="AF116"/>
  <c r="AH116"/>
  <c r="AJ116"/>
  <c r="AL116"/>
  <c r="AN116"/>
  <c r="AP116"/>
  <c r="AR116"/>
  <c r="AT116"/>
  <c r="AV116"/>
  <c r="AX116"/>
  <c r="AZ116"/>
  <c r="BB116"/>
  <c r="BD116"/>
  <c r="BF116"/>
  <c r="BH116"/>
  <c r="BJ116"/>
  <c r="BL116"/>
  <c r="BN116"/>
  <c r="BP116"/>
  <c r="BR116"/>
  <c r="BT116"/>
  <c r="A118" l="1" a="1"/>
  <c r="A118" s="1"/>
  <c r="C117"/>
  <c r="E117"/>
  <c r="G117"/>
  <c r="I117"/>
  <c r="K117"/>
  <c r="M117"/>
  <c r="O117"/>
  <c r="Q117"/>
  <c r="S117"/>
  <c r="U117"/>
  <c r="W117"/>
  <c r="Y117"/>
  <c r="AA117"/>
  <c r="AC117"/>
  <c r="AE117"/>
  <c r="AG117"/>
  <c r="AI117"/>
  <c r="AK117"/>
  <c r="AM117"/>
  <c r="AO117"/>
  <c r="AQ117"/>
  <c r="AS117"/>
  <c r="AU117"/>
  <c r="AW117"/>
  <c r="AY117"/>
  <c r="BA117"/>
  <c r="BC117"/>
  <c r="BE117"/>
  <c r="BG117"/>
  <c r="BI117"/>
  <c r="BK117"/>
  <c r="BM117"/>
  <c r="BO117"/>
  <c r="BQ117"/>
  <c r="BS117"/>
  <c r="BU117"/>
  <c r="B117"/>
  <c r="D117"/>
  <c r="F117"/>
  <c r="H117"/>
  <c r="J117"/>
  <c r="L117"/>
  <c r="N117"/>
  <c r="P117"/>
  <c r="R117"/>
  <c r="T117"/>
  <c r="V117"/>
  <c r="X117"/>
  <c r="Z117"/>
  <c r="AB117"/>
  <c r="AD117"/>
  <c r="AF117"/>
  <c r="AH117"/>
  <c r="AJ117"/>
  <c r="AL117"/>
  <c r="AN117"/>
  <c r="AP117"/>
  <c r="AR117"/>
  <c r="AT117"/>
  <c r="AV117"/>
  <c r="AX117"/>
  <c r="AZ117"/>
  <c r="BB117"/>
  <c r="BD117"/>
  <c r="BF117"/>
  <c r="BH117"/>
  <c r="BJ117"/>
  <c r="BL117"/>
  <c r="BN117"/>
  <c r="BP117"/>
  <c r="BR117"/>
  <c r="BT117"/>
  <c r="A119" l="1" a="1"/>
  <c r="A119" s="1"/>
  <c r="C118"/>
  <c r="E118"/>
  <c r="G118"/>
  <c r="I118"/>
  <c r="K118"/>
  <c r="M118"/>
  <c r="O118"/>
  <c r="Q118"/>
  <c r="S118"/>
  <c r="U118"/>
  <c r="W118"/>
  <c r="Y118"/>
  <c r="AA118"/>
  <c r="AC118"/>
  <c r="AE118"/>
  <c r="AG118"/>
  <c r="AI118"/>
  <c r="AK118"/>
  <c r="AM118"/>
  <c r="AO118"/>
  <c r="AQ118"/>
  <c r="AS118"/>
  <c r="AU118"/>
  <c r="AW118"/>
  <c r="AY118"/>
  <c r="BA118"/>
  <c r="BC118"/>
  <c r="BE118"/>
  <c r="BG118"/>
  <c r="BI118"/>
  <c r="BK118"/>
  <c r="BM118"/>
  <c r="BO118"/>
  <c r="BQ118"/>
  <c r="BS118"/>
  <c r="BU118"/>
  <c r="B118"/>
  <c r="D118"/>
  <c r="F118"/>
  <c r="H118"/>
  <c r="J118"/>
  <c r="L118"/>
  <c r="N118"/>
  <c r="P118"/>
  <c r="R118"/>
  <c r="T118"/>
  <c r="V118"/>
  <c r="X118"/>
  <c r="Z118"/>
  <c r="AB118"/>
  <c r="AD118"/>
  <c r="AF118"/>
  <c r="AH118"/>
  <c r="AJ118"/>
  <c r="AL118"/>
  <c r="AN118"/>
  <c r="AP118"/>
  <c r="AR118"/>
  <c r="AT118"/>
  <c r="AV118"/>
  <c r="AX118"/>
  <c r="AZ118"/>
  <c r="BB118"/>
  <c r="BD118"/>
  <c r="BF118"/>
  <c r="BH118"/>
  <c r="BJ118"/>
  <c r="BL118"/>
  <c r="BN118"/>
  <c r="BP118"/>
  <c r="BR118"/>
  <c r="BT118"/>
  <c r="A120" l="1" a="1"/>
  <c r="A120" s="1"/>
  <c r="C119"/>
  <c r="E119"/>
  <c r="G119"/>
  <c r="I119"/>
  <c r="K119"/>
  <c r="M119"/>
  <c r="O119"/>
  <c r="Q119"/>
  <c r="S119"/>
  <c r="U119"/>
  <c r="W119"/>
  <c r="Y119"/>
  <c r="AA119"/>
  <c r="AC119"/>
  <c r="AE119"/>
  <c r="AG119"/>
  <c r="AI119"/>
  <c r="AK119"/>
  <c r="AM119"/>
  <c r="AO119"/>
  <c r="AQ119"/>
  <c r="AS119"/>
  <c r="AU119"/>
  <c r="AW119"/>
  <c r="AY119"/>
  <c r="BA119"/>
  <c r="BC119"/>
  <c r="BE119"/>
  <c r="BG119"/>
  <c r="BI119"/>
  <c r="BK119"/>
  <c r="BM119"/>
  <c r="BO119"/>
  <c r="BQ119"/>
  <c r="BS119"/>
  <c r="BU119"/>
  <c r="B119"/>
  <c r="D119"/>
  <c r="F119"/>
  <c r="H119"/>
  <c r="J119"/>
  <c r="L119"/>
  <c r="N119"/>
  <c r="P119"/>
  <c r="R119"/>
  <c r="T119"/>
  <c r="V119"/>
  <c r="X119"/>
  <c r="Z119"/>
  <c r="AB119"/>
  <c r="AD119"/>
  <c r="AF119"/>
  <c r="AH119"/>
  <c r="AJ119"/>
  <c r="AL119"/>
  <c r="AN119"/>
  <c r="AP119"/>
  <c r="AR119"/>
  <c r="AT119"/>
  <c r="AV119"/>
  <c r="AX119"/>
  <c r="AZ119"/>
  <c r="BB119"/>
  <c r="BD119"/>
  <c r="BF119"/>
  <c r="BH119"/>
  <c r="BJ119"/>
  <c r="BL119"/>
  <c r="BN119"/>
  <c r="BP119"/>
  <c r="BR119"/>
  <c r="BT119"/>
  <c r="A121" l="1" a="1"/>
  <c r="A121" s="1"/>
  <c r="C120"/>
  <c r="E120"/>
  <c r="G120"/>
  <c r="I120"/>
  <c r="K120"/>
  <c r="M120"/>
  <c r="O120"/>
  <c r="Q120"/>
  <c r="S120"/>
  <c r="U120"/>
  <c r="W120"/>
  <c r="Y120"/>
  <c r="AA120"/>
  <c r="AC120"/>
  <c r="AE120"/>
  <c r="AG120"/>
  <c r="AI120"/>
  <c r="AK120"/>
  <c r="AM120"/>
  <c r="AO120"/>
  <c r="AQ120"/>
  <c r="AS120"/>
  <c r="AU120"/>
  <c r="AW120"/>
  <c r="AY120"/>
  <c r="BA120"/>
  <c r="BC120"/>
  <c r="BE120"/>
  <c r="BG120"/>
  <c r="BI120"/>
  <c r="BK120"/>
  <c r="BM120"/>
  <c r="BO120"/>
  <c r="BQ120"/>
  <c r="BS120"/>
  <c r="BU120"/>
  <c r="B120"/>
  <c r="D120"/>
  <c r="F120"/>
  <c r="H120"/>
  <c r="J120"/>
  <c r="L120"/>
  <c r="N120"/>
  <c r="P120"/>
  <c r="R120"/>
  <c r="T120"/>
  <c r="V120"/>
  <c r="X120"/>
  <c r="Z120"/>
  <c r="AB120"/>
  <c r="AD120"/>
  <c r="AF120"/>
  <c r="AH120"/>
  <c r="AJ120"/>
  <c r="AL120"/>
  <c r="AN120"/>
  <c r="AP120"/>
  <c r="AR120"/>
  <c r="AT120"/>
  <c r="AV120"/>
  <c r="AX120"/>
  <c r="AZ120"/>
  <c r="BB120"/>
  <c r="BD120"/>
  <c r="BF120"/>
  <c r="BH120"/>
  <c r="BJ120"/>
  <c r="BL120"/>
  <c r="BN120"/>
  <c r="BP120"/>
  <c r="BR120"/>
  <c r="BT120"/>
  <c r="A122" l="1" a="1"/>
  <c r="A122" s="1"/>
  <c r="C121"/>
  <c r="E121"/>
  <c r="G121"/>
  <c r="I121"/>
  <c r="K121"/>
  <c r="M121"/>
  <c r="O121"/>
  <c r="Q121"/>
  <c r="S121"/>
  <c r="U121"/>
  <c r="W121"/>
  <c r="Y121"/>
  <c r="AA121"/>
  <c r="AC121"/>
  <c r="AE121"/>
  <c r="AG121"/>
  <c r="AI121"/>
  <c r="AK121"/>
  <c r="AM121"/>
  <c r="AO121"/>
  <c r="AQ121"/>
  <c r="AS121"/>
  <c r="AU121"/>
  <c r="AW121"/>
  <c r="AY121"/>
  <c r="BA121"/>
  <c r="BC121"/>
  <c r="BE121"/>
  <c r="BG121"/>
  <c r="BI121"/>
  <c r="BK121"/>
  <c r="BM121"/>
  <c r="BO121"/>
  <c r="BQ121"/>
  <c r="BS121"/>
  <c r="BU121"/>
  <c r="B121"/>
  <c r="D121"/>
  <c r="F121"/>
  <c r="H121"/>
  <c r="J121"/>
  <c r="L121"/>
  <c r="N121"/>
  <c r="P121"/>
  <c r="R121"/>
  <c r="T121"/>
  <c r="V121"/>
  <c r="X121"/>
  <c r="Z121"/>
  <c r="AB121"/>
  <c r="AD121"/>
  <c r="AF121"/>
  <c r="AH121"/>
  <c r="AJ121"/>
  <c r="AL121"/>
  <c r="AN121"/>
  <c r="AP121"/>
  <c r="AR121"/>
  <c r="AT121"/>
  <c r="AV121"/>
  <c r="AX121"/>
  <c r="AZ121"/>
  <c r="BB121"/>
  <c r="BD121"/>
  <c r="BF121"/>
  <c r="BH121"/>
  <c r="BJ121"/>
  <c r="BL121"/>
  <c r="BN121"/>
  <c r="BP121"/>
  <c r="BR121"/>
  <c r="BT121"/>
  <c r="A123" l="1" a="1"/>
  <c r="A123" s="1"/>
  <c r="C122"/>
  <c r="E122"/>
  <c r="G122"/>
  <c r="I122"/>
  <c r="K122"/>
  <c r="M122"/>
  <c r="O122"/>
  <c r="Q122"/>
  <c r="S122"/>
  <c r="U122"/>
  <c r="W122"/>
  <c r="Y122"/>
  <c r="AA122"/>
  <c r="AC122"/>
  <c r="AE122"/>
  <c r="AG122"/>
  <c r="AI122"/>
  <c r="AK122"/>
  <c r="AM122"/>
  <c r="AO122"/>
  <c r="AQ122"/>
  <c r="AS122"/>
  <c r="AU122"/>
  <c r="AW122"/>
  <c r="AY122"/>
  <c r="BA122"/>
  <c r="BC122"/>
  <c r="BE122"/>
  <c r="BG122"/>
  <c r="BI122"/>
  <c r="BK122"/>
  <c r="BM122"/>
  <c r="BO122"/>
  <c r="BQ122"/>
  <c r="BS122"/>
  <c r="BU122"/>
  <c r="B122"/>
  <c r="D122"/>
  <c r="F122"/>
  <c r="H122"/>
  <c r="J122"/>
  <c r="L122"/>
  <c r="N122"/>
  <c r="P122"/>
  <c r="R122"/>
  <c r="T122"/>
  <c r="V122"/>
  <c r="X122"/>
  <c r="Z122"/>
  <c r="AB122"/>
  <c r="AD122"/>
  <c r="AF122"/>
  <c r="AH122"/>
  <c r="AJ122"/>
  <c r="AL122"/>
  <c r="AN122"/>
  <c r="AP122"/>
  <c r="AR122"/>
  <c r="AT122"/>
  <c r="AV122"/>
  <c r="AX122"/>
  <c r="AZ122"/>
  <c r="BB122"/>
  <c r="BD122"/>
  <c r="BF122"/>
  <c r="BH122"/>
  <c r="BJ122"/>
  <c r="BL122"/>
  <c r="BN122"/>
  <c r="BP122"/>
  <c r="BR122"/>
  <c r="BT122"/>
  <c r="A124" l="1" a="1"/>
  <c r="A124" s="1"/>
  <c r="C123"/>
  <c r="E123"/>
  <c r="G123"/>
  <c r="I123"/>
  <c r="K123"/>
  <c r="M123"/>
  <c r="O123"/>
  <c r="Q123"/>
  <c r="S123"/>
  <c r="U123"/>
  <c r="W123"/>
  <c r="Y123"/>
  <c r="AA123"/>
  <c r="AC123"/>
  <c r="AE123"/>
  <c r="AG123"/>
  <c r="AI123"/>
  <c r="AK123"/>
  <c r="AM123"/>
  <c r="AO123"/>
  <c r="AQ123"/>
  <c r="AS123"/>
  <c r="AU123"/>
  <c r="AW123"/>
  <c r="AY123"/>
  <c r="BA123"/>
  <c r="BC123"/>
  <c r="BE123"/>
  <c r="BG123"/>
  <c r="BI123"/>
  <c r="BK123"/>
  <c r="BM123"/>
  <c r="BO123"/>
  <c r="BQ123"/>
  <c r="BS123"/>
  <c r="BU123"/>
  <c r="B123"/>
  <c r="D123"/>
  <c r="F123"/>
  <c r="H123"/>
  <c r="J123"/>
  <c r="L123"/>
  <c r="N123"/>
  <c r="P123"/>
  <c r="R123"/>
  <c r="T123"/>
  <c r="V123"/>
  <c r="X123"/>
  <c r="Z123"/>
  <c r="AB123"/>
  <c r="AD123"/>
  <c r="AF123"/>
  <c r="AH123"/>
  <c r="AJ123"/>
  <c r="AL123"/>
  <c r="AN123"/>
  <c r="AP123"/>
  <c r="AR123"/>
  <c r="AT123"/>
  <c r="AV123"/>
  <c r="AX123"/>
  <c r="AZ123"/>
  <c r="BB123"/>
  <c r="BD123"/>
  <c r="BF123"/>
  <c r="BH123"/>
  <c r="BJ123"/>
  <c r="BL123"/>
  <c r="BN123"/>
  <c r="BP123"/>
  <c r="BR123"/>
  <c r="BT123"/>
  <c r="A125" l="1" a="1"/>
  <c r="A125" s="1"/>
  <c r="C124"/>
  <c r="E124"/>
  <c r="G124"/>
  <c r="I124"/>
  <c r="K124"/>
  <c r="M124"/>
  <c r="O124"/>
  <c r="Q124"/>
  <c r="S124"/>
  <c r="U124"/>
  <c r="W124"/>
  <c r="Y124"/>
  <c r="AA124"/>
  <c r="AC124"/>
  <c r="AE124"/>
  <c r="AG124"/>
  <c r="AI124"/>
  <c r="AK124"/>
  <c r="AM124"/>
  <c r="AO124"/>
  <c r="AQ124"/>
  <c r="AS124"/>
  <c r="AU124"/>
  <c r="AW124"/>
  <c r="AY124"/>
  <c r="BA124"/>
  <c r="BC124"/>
  <c r="BE124"/>
  <c r="BG124"/>
  <c r="BI124"/>
  <c r="BK124"/>
  <c r="BM124"/>
  <c r="BO124"/>
  <c r="BQ124"/>
  <c r="BS124"/>
  <c r="BU124"/>
  <c r="B124"/>
  <c r="D124"/>
  <c r="F124"/>
  <c r="H124"/>
  <c r="J124"/>
  <c r="L124"/>
  <c r="N124"/>
  <c r="P124"/>
  <c r="R124"/>
  <c r="T124"/>
  <c r="V124"/>
  <c r="X124"/>
  <c r="Z124"/>
  <c r="AB124"/>
  <c r="AD124"/>
  <c r="AF124"/>
  <c r="AH124"/>
  <c r="AJ124"/>
  <c r="AL124"/>
  <c r="AN124"/>
  <c r="AP124"/>
  <c r="AR124"/>
  <c r="AT124"/>
  <c r="AV124"/>
  <c r="AX124"/>
  <c r="AZ124"/>
  <c r="BB124"/>
  <c r="BD124"/>
  <c r="BF124"/>
  <c r="BH124"/>
  <c r="BJ124"/>
  <c r="BL124"/>
  <c r="BN124"/>
  <c r="BP124"/>
  <c r="BR124"/>
  <c r="BT124"/>
  <c r="A126" l="1" a="1"/>
  <c r="A126" s="1"/>
  <c r="C125"/>
  <c r="E125"/>
  <c r="G125"/>
  <c r="I125"/>
  <c r="K125"/>
  <c r="M125"/>
  <c r="O125"/>
  <c r="Q125"/>
  <c r="S125"/>
  <c r="U125"/>
  <c r="W125"/>
  <c r="Y125"/>
  <c r="AA125"/>
  <c r="AC125"/>
  <c r="AE125"/>
  <c r="AG125"/>
  <c r="AI125"/>
  <c r="AK125"/>
  <c r="AM125"/>
  <c r="AO125"/>
  <c r="AQ125"/>
  <c r="AS125"/>
  <c r="AU125"/>
  <c r="AW125"/>
  <c r="AY125"/>
  <c r="BA125"/>
  <c r="BC125"/>
  <c r="BE125"/>
  <c r="BG125"/>
  <c r="BI125"/>
  <c r="BK125"/>
  <c r="BM125"/>
  <c r="BO125"/>
  <c r="BQ125"/>
  <c r="BS125"/>
  <c r="BU125"/>
  <c r="B125"/>
  <c r="D125"/>
  <c r="F125"/>
  <c r="H125"/>
  <c r="J125"/>
  <c r="L125"/>
  <c r="N125"/>
  <c r="P125"/>
  <c r="R125"/>
  <c r="T125"/>
  <c r="V125"/>
  <c r="X125"/>
  <c r="Z125"/>
  <c r="AB125"/>
  <c r="AD125"/>
  <c r="AF125"/>
  <c r="AH125"/>
  <c r="AJ125"/>
  <c r="AL125"/>
  <c r="AN125"/>
  <c r="AP125"/>
  <c r="AR125"/>
  <c r="AT125"/>
  <c r="AV125"/>
  <c r="AX125"/>
  <c r="AZ125"/>
  <c r="BB125"/>
  <c r="BD125"/>
  <c r="BF125"/>
  <c r="BH125"/>
  <c r="BJ125"/>
  <c r="BL125"/>
  <c r="BN125"/>
  <c r="BP125"/>
  <c r="BR125"/>
  <c r="BT125"/>
  <c r="A127" l="1" a="1"/>
  <c r="A127" s="1"/>
  <c r="C126"/>
  <c r="E126"/>
  <c r="G126"/>
  <c r="I126"/>
  <c r="K126"/>
  <c r="M126"/>
  <c r="O126"/>
  <c r="Q126"/>
  <c r="S126"/>
  <c r="U126"/>
  <c r="W126"/>
  <c r="Y126"/>
  <c r="AA126"/>
  <c r="AC126"/>
  <c r="AE126"/>
  <c r="AG126"/>
  <c r="AI126"/>
  <c r="AK126"/>
  <c r="AM126"/>
  <c r="AO126"/>
  <c r="AQ126"/>
  <c r="AS126"/>
  <c r="AU126"/>
  <c r="AW126"/>
  <c r="AY126"/>
  <c r="BA126"/>
  <c r="BC126"/>
  <c r="BE126"/>
  <c r="BG126"/>
  <c r="BI126"/>
  <c r="BK126"/>
  <c r="BM126"/>
  <c r="BO126"/>
  <c r="BQ126"/>
  <c r="BS126"/>
  <c r="BU126"/>
  <c r="B126"/>
  <c r="D126"/>
  <c r="F126"/>
  <c r="H126"/>
  <c r="J126"/>
  <c r="L126"/>
  <c r="N126"/>
  <c r="P126"/>
  <c r="R126"/>
  <c r="T126"/>
  <c r="V126"/>
  <c r="X126"/>
  <c r="Z126"/>
  <c r="AB126"/>
  <c r="AD126"/>
  <c r="AF126"/>
  <c r="AH126"/>
  <c r="AJ126"/>
  <c r="AL126"/>
  <c r="AN126"/>
  <c r="AP126"/>
  <c r="AR126"/>
  <c r="AT126"/>
  <c r="AV126"/>
  <c r="AX126"/>
  <c r="AZ126"/>
  <c r="BB126"/>
  <c r="BD126"/>
  <c r="BF126"/>
  <c r="BH126"/>
  <c r="BJ126"/>
  <c r="BL126"/>
  <c r="BN126"/>
  <c r="BP126"/>
  <c r="BR126"/>
  <c r="BT126"/>
  <c r="A128" l="1" a="1"/>
  <c r="A128" s="1"/>
  <c r="C127"/>
  <c r="E127"/>
  <c r="G127"/>
  <c r="I127"/>
  <c r="K127"/>
  <c r="M127"/>
  <c r="O127"/>
  <c r="Q127"/>
  <c r="S127"/>
  <c r="U127"/>
  <c r="W127"/>
  <c r="Y127"/>
  <c r="AA127"/>
  <c r="AC127"/>
  <c r="AE127"/>
  <c r="AG127"/>
  <c r="AI127"/>
  <c r="AK127"/>
  <c r="AM127"/>
  <c r="AO127"/>
  <c r="AQ127"/>
  <c r="AS127"/>
  <c r="AU127"/>
  <c r="AW127"/>
  <c r="AY127"/>
  <c r="BA127"/>
  <c r="BC127"/>
  <c r="BE127"/>
  <c r="BG127"/>
  <c r="BI127"/>
  <c r="BK127"/>
  <c r="BM127"/>
  <c r="BO127"/>
  <c r="BQ127"/>
  <c r="BS127"/>
  <c r="BU127"/>
  <c r="B127"/>
  <c r="D127"/>
  <c r="F127"/>
  <c r="H127"/>
  <c r="J127"/>
  <c r="L127"/>
  <c r="N127"/>
  <c r="P127"/>
  <c r="R127"/>
  <c r="T127"/>
  <c r="V127"/>
  <c r="X127"/>
  <c r="Z127"/>
  <c r="AB127"/>
  <c r="AD127"/>
  <c r="AF127"/>
  <c r="AH127"/>
  <c r="AJ127"/>
  <c r="AL127"/>
  <c r="AN127"/>
  <c r="AP127"/>
  <c r="AR127"/>
  <c r="AT127"/>
  <c r="AV127"/>
  <c r="AX127"/>
  <c r="AZ127"/>
  <c r="BB127"/>
  <c r="BD127"/>
  <c r="BF127"/>
  <c r="BH127"/>
  <c r="BJ127"/>
  <c r="BL127"/>
  <c r="BN127"/>
  <c r="BP127"/>
  <c r="BR127"/>
  <c r="BT127"/>
  <c r="A129" l="1" a="1"/>
  <c r="A129" s="1"/>
  <c r="C128"/>
  <c r="E128"/>
  <c r="G128"/>
  <c r="I128"/>
  <c r="K128"/>
  <c r="M128"/>
  <c r="O128"/>
  <c r="Q128"/>
  <c r="S128"/>
  <c r="U128"/>
  <c r="W128"/>
  <c r="Y128"/>
  <c r="AA128"/>
  <c r="AC128"/>
  <c r="AE128"/>
  <c r="AG128"/>
  <c r="AI128"/>
  <c r="AK128"/>
  <c r="AM128"/>
  <c r="AO128"/>
  <c r="AQ128"/>
  <c r="AS128"/>
  <c r="AU128"/>
  <c r="AW128"/>
  <c r="AY128"/>
  <c r="BA128"/>
  <c r="BC128"/>
  <c r="BE128"/>
  <c r="BG128"/>
  <c r="BI128"/>
  <c r="BK128"/>
  <c r="BM128"/>
  <c r="BO128"/>
  <c r="BQ128"/>
  <c r="BS128"/>
  <c r="BU128"/>
  <c r="B128"/>
  <c r="D128"/>
  <c r="F128"/>
  <c r="H128"/>
  <c r="J128"/>
  <c r="L128"/>
  <c r="N128"/>
  <c r="P128"/>
  <c r="R128"/>
  <c r="T128"/>
  <c r="V128"/>
  <c r="X128"/>
  <c r="Z128"/>
  <c r="AB128"/>
  <c r="AD128"/>
  <c r="AF128"/>
  <c r="AH128"/>
  <c r="AJ128"/>
  <c r="AL128"/>
  <c r="AN128"/>
  <c r="AP128"/>
  <c r="AR128"/>
  <c r="AT128"/>
  <c r="AV128"/>
  <c r="AX128"/>
  <c r="AZ128"/>
  <c r="BB128"/>
  <c r="BD128"/>
  <c r="BF128"/>
  <c r="BH128"/>
  <c r="BJ128"/>
  <c r="BL128"/>
  <c r="BN128"/>
  <c r="BP128"/>
  <c r="BR128"/>
  <c r="BT128"/>
  <c r="A130" l="1" a="1"/>
  <c r="A130" s="1"/>
  <c r="C129"/>
  <c r="E129"/>
  <c r="G129"/>
  <c r="I129"/>
  <c r="K129"/>
  <c r="M129"/>
  <c r="O129"/>
  <c r="Q129"/>
  <c r="S129"/>
  <c r="U129"/>
  <c r="W129"/>
  <c r="Y129"/>
  <c r="AA129"/>
  <c r="AC129"/>
  <c r="AE129"/>
  <c r="AG129"/>
  <c r="AI129"/>
  <c r="AK129"/>
  <c r="AM129"/>
  <c r="AO129"/>
  <c r="AQ129"/>
  <c r="AS129"/>
  <c r="AU129"/>
  <c r="AW129"/>
  <c r="AY129"/>
  <c r="BA129"/>
  <c r="BC129"/>
  <c r="BE129"/>
  <c r="BG129"/>
  <c r="BI129"/>
  <c r="BK129"/>
  <c r="BM129"/>
  <c r="BO129"/>
  <c r="BQ129"/>
  <c r="BS129"/>
  <c r="BU129"/>
  <c r="B129"/>
  <c r="D129"/>
  <c r="F129"/>
  <c r="H129"/>
  <c r="J129"/>
  <c r="L129"/>
  <c r="N129"/>
  <c r="P129"/>
  <c r="R129"/>
  <c r="T129"/>
  <c r="V129"/>
  <c r="X129"/>
  <c r="Z129"/>
  <c r="AB129"/>
  <c r="AD129"/>
  <c r="AF129"/>
  <c r="AH129"/>
  <c r="AJ129"/>
  <c r="AL129"/>
  <c r="AN129"/>
  <c r="AP129"/>
  <c r="AR129"/>
  <c r="AT129"/>
  <c r="AV129"/>
  <c r="AX129"/>
  <c r="AZ129"/>
  <c r="BB129"/>
  <c r="BD129"/>
  <c r="BF129"/>
  <c r="BH129"/>
  <c r="BJ129"/>
  <c r="BL129"/>
  <c r="BN129"/>
  <c r="BP129"/>
  <c r="BR129"/>
  <c r="BT129"/>
  <c r="A131" l="1" a="1"/>
  <c r="A131" s="1"/>
  <c r="C130"/>
  <c r="E130"/>
  <c r="G130"/>
  <c r="I130"/>
  <c r="K130"/>
  <c r="M130"/>
  <c r="O130"/>
  <c r="Q130"/>
  <c r="S130"/>
  <c r="U130"/>
  <c r="W130"/>
  <c r="Y130"/>
  <c r="AA130"/>
  <c r="AC130"/>
  <c r="AE130"/>
  <c r="AG130"/>
  <c r="AI130"/>
  <c r="AK130"/>
  <c r="AM130"/>
  <c r="AO130"/>
  <c r="AQ130"/>
  <c r="AS130"/>
  <c r="AU130"/>
  <c r="AW130"/>
  <c r="AY130"/>
  <c r="BA130"/>
  <c r="BC130"/>
  <c r="BE130"/>
  <c r="BG130"/>
  <c r="BI130"/>
  <c r="BK130"/>
  <c r="BM130"/>
  <c r="BO130"/>
  <c r="BQ130"/>
  <c r="BS130"/>
  <c r="BU130"/>
  <c r="B130"/>
  <c r="D130"/>
  <c r="F130"/>
  <c r="H130"/>
  <c r="J130"/>
  <c r="L130"/>
  <c r="N130"/>
  <c r="P130"/>
  <c r="R130"/>
  <c r="T130"/>
  <c r="V130"/>
  <c r="X130"/>
  <c r="Z130"/>
  <c r="AB130"/>
  <c r="AD130"/>
  <c r="AF130"/>
  <c r="AH130"/>
  <c r="AJ130"/>
  <c r="AL130"/>
  <c r="AN130"/>
  <c r="AP130"/>
  <c r="AR130"/>
  <c r="AT130"/>
  <c r="AV130"/>
  <c r="AX130"/>
  <c r="AZ130"/>
  <c r="BB130"/>
  <c r="BD130"/>
  <c r="BF130"/>
  <c r="BH130"/>
  <c r="BJ130"/>
  <c r="BL130"/>
  <c r="BN130"/>
  <c r="BP130"/>
  <c r="BR130"/>
  <c r="BT130"/>
  <c r="A132" l="1" a="1"/>
  <c r="A132" s="1"/>
  <c r="C131"/>
  <c r="E131"/>
  <c r="G131"/>
  <c r="I131"/>
  <c r="K131"/>
  <c r="M131"/>
  <c r="O131"/>
  <c r="Q131"/>
  <c r="S131"/>
  <c r="U131"/>
  <c r="W131"/>
  <c r="Y131"/>
  <c r="AA131"/>
  <c r="AC131"/>
  <c r="AE131"/>
  <c r="AG131"/>
  <c r="AI131"/>
  <c r="AK131"/>
  <c r="AM131"/>
  <c r="AO131"/>
  <c r="AQ131"/>
  <c r="AS131"/>
  <c r="AU131"/>
  <c r="AW131"/>
  <c r="AY131"/>
  <c r="BA131"/>
  <c r="BC131"/>
  <c r="BE131"/>
  <c r="BG131"/>
  <c r="BI131"/>
  <c r="BK131"/>
  <c r="BM131"/>
  <c r="BO131"/>
  <c r="BQ131"/>
  <c r="BS131"/>
  <c r="BU131"/>
  <c r="B131"/>
  <c r="D131"/>
  <c r="F131"/>
  <c r="H131"/>
  <c r="J131"/>
  <c r="L131"/>
  <c r="N131"/>
  <c r="P131"/>
  <c r="R131"/>
  <c r="T131"/>
  <c r="V131"/>
  <c r="X131"/>
  <c r="Z131"/>
  <c r="AB131"/>
  <c r="AD131"/>
  <c r="AF131"/>
  <c r="AH131"/>
  <c r="AJ131"/>
  <c r="AL131"/>
  <c r="AN131"/>
  <c r="AP131"/>
  <c r="AR131"/>
  <c r="AT131"/>
  <c r="AV131"/>
  <c r="AX131"/>
  <c r="AZ131"/>
  <c r="BB131"/>
  <c r="BD131"/>
  <c r="BF131"/>
  <c r="BH131"/>
  <c r="BJ131"/>
  <c r="BL131"/>
  <c r="BN131"/>
  <c r="BP131"/>
  <c r="BR131"/>
  <c r="BT131"/>
  <c r="A133" l="1" a="1"/>
  <c r="A133" s="1"/>
  <c r="C132"/>
  <c r="E132"/>
  <c r="G132"/>
  <c r="I132"/>
  <c r="K132"/>
  <c r="M132"/>
  <c r="O132"/>
  <c r="Q132"/>
  <c r="S132"/>
  <c r="U132"/>
  <c r="W132"/>
  <c r="Y132"/>
  <c r="AA132"/>
  <c r="AC132"/>
  <c r="AE132"/>
  <c r="AG132"/>
  <c r="AI132"/>
  <c r="AK132"/>
  <c r="AM132"/>
  <c r="AO132"/>
  <c r="AQ132"/>
  <c r="AS132"/>
  <c r="AU132"/>
  <c r="AW132"/>
  <c r="AY132"/>
  <c r="BA132"/>
  <c r="BC132"/>
  <c r="BE132"/>
  <c r="BG132"/>
  <c r="BI132"/>
  <c r="BK132"/>
  <c r="BM132"/>
  <c r="BO132"/>
  <c r="BQ132"/>
  <c r="BS132"/>
  <c r="BU132"/>
  <c r="B132"/>
  <c r="D132"/>
  <c r="F132"/>
  <c r="H132"/>
  <c r="J132"/>
  <c r="L132"/>
  <c r="N132"/>
  <c r="P132"/>
  <c r="R132"/>
  <c r="T132"/>
  <c r="V132"/>
  <c r="X132"/>
  <c r="Z132"/>
  <c r="AB132"/>
  <c r="AD132"/>
  <c r="AF132"/>
  <c r="AH132"/>
  <c r="AJ132"/>
  <c r="AL132"/>
  <c r="AN132"/>
  <c r="AP132"/>
  <c r="AR132"/>
  <c r="AT132"/>
  <c r="AV132"/>
  <c r="AX132"/>
  <c r="AZ132"/>
  <c r="BB132"/>
  <c r="BD132"/>
  <c r="BF132"/>
  <c r="BH132"/>
  <c r="BJ132"/>
  <c r="BL132"/>
  <c r="BN132"/>
  <c r="BP132"/>
  <c r="BR132"/>
  <c r="BT132"/>
  <c r="A134" l="1" a="1"/>
  <c r="A134" s="1"/>
  <c r="C133"/>
  <c r="E133"/>
  <c r="G133"/>
  <c r="I133"/>
  <c r="K133"/>
  <c r="M133"/>
  <c r="O133"/>
  <c r="Q133"/>
  <c r="S133"/>
  <c r="U133"/>
  <c r="W133"/>
  <c r="Y133"/>
  <c r="AA133"/>
  <c r="AC133"/>
  <c r="AE133"/>
  <c r="AG133"/>
  <c r="AI133"/>
  <c r="AK133"/>
  <c r="AM133"/>
  <c r="AO133"/>
  <c r="AQ133"/>
  <c r="AS133"/>
  <c r="AU133"/>
  <c r="AW133"/>
  <c r="AY133"/>
  <c r="BA133"/>
  <c r="BC133"/>
  <c r="BE133"/>
  <c r="BG133"/>
  <c r="BI133"/>
  <c r="BK133"/>
  <c r="BM133"/>
  <c r="BO133"/>
  <c r="BQ133"/>
  <c r="BS133"/>
  <c r="BU133"/>
  <c r="B133"/>
  <c r="D133"/>
  <c r="F133"/>
  <c r="H133"/>
  <c r="J133"/>
  <c r="L133"/>
  <c r="N133"/>
  <c r="P133"/>
  <c r="R133"/>
  <c r="T133"/>
  <c r="V133"/>
  <c r="X133"/>
  <c r="Z133"/>
  <c r="AB133"/>
  <c r="AD133"/>
  <c r="AF133"/>
  <c r="AH133"/>
  <c r="AJ133"/>
  <c r="AL133"/>
  <c r="AN133"/>
  <c r="AP133"/>
  <c r="AR133"/>
  <c r="AT133"/>
  <c r="AV133"/>
  <c r="AX133"/>
  <c r="AZ133"/>
  <c r="BB133"/>
  <c r="BD133"/>
  <c r="BF133"/>
  <c r="BH133"/>
  <c r="BJ133"/>
  <c r="BL133"/>
  <c r="BN133"/>
  <c r="BP133"/>
  <c r="BR133"/>
  <c r="BT133"/>
  <c r="A135" l="1" a="1"/>
  <c r="A135" s="1"/>
  <c r="C134"/>
  <c r="E134"/>
  <c r="G134"/>
  <c r="I134"/>
  <c r="K134"/>
  <c r="M134"/>
  <c r="O134"/>
  <c r="Q134"/>
  <c r="S134"/>
  <c r="U134"/>
  <c r="W134"/>
  <c r="Y134"/>
  <c r="AA134"/>
  <c r="AC134"/>
  <c r="AE134"/>
  <c r="AG134"/>
  <c r="AI134"/>
  <c r="AK134"/>
  <c r="AM134"/>
  <c r="AO134"/>
  <c r="AQ134"/>
  <c r="AS134"/>
  <c r="AU134"/>
  <c r="AW134"/>
  <c r="AY134"/>
  <c r="BA134"/>
  <c r="BC134"/>
  <c r="BE134"/>
  <c r="BG134"/>
  <c r="BI134"/>
  <c r="BK134"/>
  <c r="BM134"/>
  <c r="BO134"/>
  <c r="BQ134"/>
  <c r="BS134"/>
  <c r="BU134"/>
  <c r="B134"/>
  <c r="D134"/>
  <c r="F134"/>
  <c r="H134"/>
  <c r="J134"/>
  <c r="L134"/>
  <c r="N134"/>
  <c r="P134"/>
  <c r="R134"/>
  <c r="T134"/>
  <c r="V134"/>
  <c r="X134"/>
  <c r="Z134"/>
  <c r="AB134"/>
  <c r="AD134"/>
  <c r="AF134"/>
  <c r="AH134"/>
  <c r="AJ134"/>
  <c r="AL134"/>
  <c r="AN134"/>
  <c r="AP134"/>
  <c r="AR134"/>
  <c r="AT134"/>
  <c r="AV134"/>
  <c r="AX134"/>
  <c r="AZ134"/>
  <c r="BB134"/>
  <c r="BD134"/>
  <c r="BF134"/>
  <c r="BH134"/>
  <c r="BJ134"/>
  <c r="BL134"/>
  <c r="BN134"/>
  <c r="BP134"/>
  <c r="BR134"/>
  <c r="BT134"/>
  <c r="A136" l="1" a="1"/>
  <c r="A136" s="1"/>
  <c r="C135"/>
  <c r="E135"/>
  <c r="G135"/>
  <c r="I135"/>
  <c r="K135"/>
  <c r="M135"/>
  <c r="O135"/>
  <c r="Q135"/>
  <c r="S135"/>
  <c r="U135"/>
  <c r="W135"/>
  <c r="Y135"/>
  <c r="AA135"/>
  <c r="AC135"/>
  <c r="AE135"/>
  <c r="AG135"/>
  <c r="AI135"/>
  <c r="AK135"/>
  <c r="AM135"/>
  <c r="AO135"/>
  <c r="AQ135"/>
  <c r="AS135"/>
  <c r="AU135"/>
  <c r="AW135"/>
  <c r="AY135"/>
  <c r="BA135"/>
  <c r="BC135"/>
  <c r="BE135"/>
  <c r="BG135"/>
  <c r="BI135"/>
  <c r="BK135"/>
  <c r="BM135"/>
  <c r="BO135"/>
  <c r="BQ135"/>
  <c r="BS135"/>
  <c r="BU135"/>
  <c r="B135"/>
  <c r="D135"/>
  <c r="F135"/>
  <c r="H135"/>
  <c r="J135"/>
  <c r="L135"/>
  <c r="N135"/>
  <c r="P135"/>
  <c r="R135"/>
  <c r="T135"/>
  <c r="V135"/>
  <c r="X135"/>
  <c r="Z135"/>
  <c r="AB135"/>
  <c r="AD135"/>
  <c r="AF135"/>
  <c r="AH135"/>
  <c r="AJ135"/>
  <c r="AL135"/>
  <c r="AN135"/>
  <c r="AP135"/>
  <c r="AR135"/>
  <c r="AT135"/>
  <c r="AV135"/>
  <c r="AX135"/>
  <c r="AZ135"/>
  <c r="BB135"/>
  <c r="BD135"/>
  <c r="BF135"/>
  <c r="BH135"/>
  <c r="BJ135"/>
  <c r="BL135"/>
  <c r="BN135"/>
  <c r="BP135"/>
  <c r="BR135"/>
  <c r="BT135"/>
  <c r="A137" l="1" a="1"/>
  <c r="A137" s="1"/>
  <c r="C136"/>
  <c r="E136"/>
  <c r="G136"/>
  <c r="I136"/>
  <c r="K136"/>
  <c r="M136"/>
  <c r="O136"/>
  <c r="Q136"/>
  <c r="S136"/>
  <c r="U136"/>
  <c r="W136"/>
  <c r="Y136"/>
  <c r="AA136"/>
  <c r="AC136"/>
  <c r="AE136"/>
  <c r="AG136"/>
  <c r="AI136"/>
  <c r="AK136"/>
  <c r="AM136"/>
  <c r="AO136"/>
  <c r="AQ136"/>
  <c r="AS136"/>
  <c r="AU136"/>
  <c r="AW136"/>
  <c r="AY136"/>
  <c r="BA136"/>
  <c r="BC136"/>
  <c r="BE136"/>
  <c r="BG136"/>
  <c r="BI136"/>
  <c r="BK136"/>
  <c r="BM136"/>
  <c r="BO136"/>
  <c r="BQ136"/>
  <c r="BS136"/>
  <c r="BU136"/>
  <c r="B136"/>
  <c r="D136"/>
  <c r="F136"/>
  <c r="H136"/>
  <c r="J136"/>
  <c r="L136"/>
  <c r="N136"/>
  <c r="P136"/>
  <c r="R136"/>
  <c r="T136"/>
  <c r="V136"/>
  <c r="X136"/>
  <c r="Z136"/>
  <c r="AB136"/>
  <c r="AD136"/>
  <c r="AF136"/>
  <c r="AH136"/>
  <c r="AJ136"/>
  <c r="AL136"/>
  <c r="AN136"/>
  <c r="AP136"/>
  <c r="AR136"/>
  <c r="AT136"/>
  <c r="AV136"/>
  <c r="AX136"/>
  <c r="AZ136"/>
  <c r="BB136"/>
  <c r="BD136"/>
  <c r="BF136"/>
  <c r="BH136"/>
  <c r="BJ136"/>
  <c r="BL136"/>
  <c r="BN136"/>
  <c r="BP136"/>
  <c r="BR136"/>
  <c r="BT136"/>
  <c r="A138" l="1" a="1"/>
  <c r="A138" s="1"/>
  <c r="C137"/>
  <c r="E137"/>
  <c r="G137"/>
  <c r="I137"/>
  <c r="K137"/>
  <c r="M137"/>
  <c r="O137"/>
  <c r="Q137"/>
  <c r="S137"/>
  <c r="U137"/>
  <c r="W137"/>
  <c r="Y137"/>
  <c r="AA137"/>
  <c r="AC137"/>
  <c r="AE137"/>
  <c r="AG137"/>
  <c r="AI137"/>
  <c r="AK137"/>
  <c r="AM137"/>
  <c r="AO137"/>
  <c r="AQ137"/>
  <c r="AS137"/>
  <c r="AU137"/>
  <c r="AW137"/>
  <c r="AY137"/>
  <c r="BA137"/>
  <c r="BC137"/>
  <c r="BE137"/>
  <c r="BG137"/>
  <c r="BI137"/>
  <c r="BK137"/>
  <c r="BM137"/>
  <c r="BO137"/>
  <c r="BQ137"/>
  <c r="BS137"/>
  <c r="BU137"/>
  <c r="B137"/>
  <c r="D137"/>
  <c r="F137"/>
  <c r="H137"/>
  <c r="J137"/>
  <c r="L137"/>
  <c r="N137"/>
  <c r="P137"/>
  <c r="R137"/>
  <c r="T137"/>
  <c r="V137"/>
  <c r="X137"/>
  <c r="Z137"/>
  <c r="AB137"/>
  <c r="AD137"/>
  <c r="AF137"/>
  <c r="AH137"/>
  <c r="AJ137"/>
  <c r="AL137"/>
  <c r="AN137"/>
  <c r="AP137"/>
  <c r="AR137"/>
  <c r="AT137"/>
  <c r="AV137"/>
  <c r="AX137"/>
  <c r="AZ137"/>
  <c r="BB137"/>
  <c r="BD137"/>
  <c r="BF137"/>
  <c r="BH137"/>
  <c r="BJ137"/>
  <c r="BL137"/>
  <c r="BN137"/>
  <c r="BP137"/>
  <c r="BR137"/>
  <c r="BT137"/>
  <c r="A139" l="1" a="1"/>
  <c r="A139" s="1"/>
  <c r="C138"/>
  <c r="E138"/>
  <c r="G138"/>
  <c r="I138"/>
  <c r="K138"/>
  <c r="M138"/>
  <c r="O138"/>
  <c r="Q138"/>
  <c r="S138"/>
  <c r="U138"/>
  <c r="W138"/>
  <c r="Y138"/>
  <c r="AA138"/>
  <c r="AC138"/>
  <c r="AE138"/>
  <c r="AG138"/>
  <c r="AI138"/>
  <c r="AK138"/>
  <c r="AM138"/>
  <c r="AO138"/>
  <c r="AQ138"/>
  <c r="AS138"/>
  <c r="AU138"/>
  <c r="AW138"/>
  <c r="AY138"/>
  <c r="BA138"/>
  <c r="BC138"/>
  <c r="BE138"/>
  <c r="BG138"/>
  <c r="BI138"/>
  <c r="BK138"/>
  <c r="BM138"/>
  <c r="BO138"/>
  <c r="BQ138"/>
  <c r="BS138"/>
  <c r="BU138"/>
  <c r="B138"/>
  <c r="D138"/>
  <c r="F138"/>
  <c r="H138"/>
  <c r="J138"/>
  <c r="L138"/>
  <c r="N138"/>
  <c r="P138"/>
  <c r="R138"/>
  <c r="T138"/>
  <c r="V138"/>
  <c r="X138"/>
  <c r="Z138"/>
  <c r="AB138"/>
  <c r="AD138"/>
  <c r="AF138"/>
  <c r="AH138"/>
  <c r="AJ138"/>
  <c r="AL138"/>
  <c r="AN138"/>
  <c r="AP138"/>
  <c r="AR138"/>
  <c r="AT138"/>
  <c r="AV138"/>
  <c r="AX138"/>
  <c r="AZ138"/>
  <c r="BB138"/>
  <c r="BD138"/>
  <c r="BF138"/>
  <c r="BH138"/>
  <c r="BJ138"/>
  <c r="BL138"/>
  <c r="BN138"/>
  <c r="BP138"/>
  <c r="BR138"/>
  <c r="BT138"/>
  <c r="A140" l="1" a="1"/>
  <c r="A140" s="1"/>
  <c r="C139"/>
  <c r="E139"/>
  <c r="G139"/>
  <c r="I139"/>
  <c r="K139"/>
  <c r="M139"/>
  <c r="O139"/>
  <c r="Q139"/>
  <c r="S139"/>
  <c r="U139"/>
  <c r="W139"/>
  <c r="Y139"/>
  <c r="AA139"/>
  <c r="AC139"/>
  <c r="AE139"/>
  <c r="AG139"/>
  <c r="AI139"/>
  <c r="AK139"/>
  <c r="AM139"/>
  <c r="AO139"/>
  <c r="AQ139"/>
  <c r="AS139"/>
  <c r="AU139"/>
  <c r="AW139"/>
  <c r="AY139"/>
  <c r="BA139"/>
  <c r="BC139"/>
  <c r="BE139"/>
  <c r="BG139"/>
  <c r="BI139"/>
  <c r="BK139"/>
  <c r="BM139"/>
  <c r="BO139"/>
  <c r="BQ139"/>
  <c r="BS139"/>
  <c r="BU139"/>
  <c r="B139"/>
  <c r="D139"/>
  <c r="F139"/>
  <c r="H139"/>
  <c r="J139"/>
  <c r="L139"/>
  <c r="N139"/>
  <c r="P139"/>
  <c r="R139"/>
  <c r="T139"/>
  <c r="V139"/>
  <c r="X139"/>
  <c r="Z139"/>
  <c r="AB139"/>
  <c r="AD139"/>
  <c r="AF139"/>
  <c r="AH139"/>
  <c r="AJ139"/>
  <c r="AL139"/>
  <c r="AN139"/>
  <c r="AP139"/>
  <c r="AR139"/>
  <c r="AT139"/>
  <c r="AV139"/>
  <c r="AX139"/>
  <c r="AZ139"/>
  <c r="BB139"/>
  <c r="BD139"/>
  <c r="BF139"/>
  <c r="BH139"/>
  <c r="BJ139"/>
  <c r="BL139"/>
  <c r="BN139"/>
  <c r="BP139"/>
  <c r="BR139"/>
  <c r="BT139"/>
  <c r="A141" l="1" a="1"/>
  <c r="A141" s="1"/>
  <c r="C140"/>
  <c r="E140"/>
  <c r="G140"/>
  <c r="I140"/>
  <c r="K140"/>
  <c r="M140"/>
  <c r="O140"/>
  <c r="Q140"/>
  <c r="S140"/>
  <c r="U140"/>
  <c r="W140"/>
  <c r="Y140"/>
  <c r="AA140"/>
  <c r="AC140"/>
  <c r="AE140"/>
  <c r="AG140"/>
  <c r="AI140"/>
  <c r="AK140"/>
  <c r="AM140"/>
  <c r="AO140"/>
  <c r="AQ140"/>
  <c r="AS140"/>
  <c r="AU140"/>
  <c r="AW140"/>
  <c r="AY140"/>
  <c r="BA140"/>
  <c r="BC140"/>
  <c r="BE140"/>
  <c r="BG140"/>
  <c r="BI140"/>
  <c r="BK140"/>
  <c r="BM140"/>
  <c r="BO140"/>
  <c r="BQ140"/>
  <c r="BS140"/>
  <c r="BU140"/>
  <c r="B140"/>
  <c r="D140"/>
  <c r="F140"/>
  <c r="H140"/>
  <c r="J140"/>
  <c r="L140"/>
  <c r="N140"/>
  <c r="P140"/>
  <c r="R140"/>
  <c r="T140"/>
  <c r="V140"/>
  <c r="X140"/>
  <c r="Z140"/>
  <c r="AB140"/>
  <c r="AD140"/>
  <c r="AF140"/>
  <c r="AH140"/>
  <c r="AJ140"/>
  <c r="AL140"/>
  <c r="AN140"/>
  <c r="AP140"/>
  <c r="AR140"/>
  <c r="AT140"/>
  <c r="AV140"/>
  <c r="AX140"/>
  <c r="AZ140"/>
  <c r="BB140"/>
  <c r="BD140"/>
  <c r="BF140"/>
  <c r="BH140"/>
  <c r="BJ140"/>
  <c r="BL140"/>
  <c r="BN140"/>
  <c r="BP140"/>
  <c r="BR140"/>
  <c r="BT140"/>
  <c r="A142" l="1" a="1"/>
  <c r="A142" s="1"/>
  <c r="C141"/>
  <c r="E141"/>
  <c r="G141"/>
  <c r="I141"/>
  <c r="K141"/>
  <c r="M141"/>
  <c r="O141"/>
  <c r="Q141"/>
  <c r="S141"/>
  <c r="U141"/>
  <c r="W141"/>
  <c r="Y141"/>
  <c r="AA141"/>
  <c r="AC141"/>
  <c r="AE141"/>
  <c r="AG141"/>
  <c r="AI141"/>
  <c r="AK141"/>
  <c r="AM141"/>
  <c r="AO141"/>
  <c r="AQ141"/>
  <c r="AS141"/>
  <c r="AU141"/>
  <c r="AW141"/>
  <c r="AY141"/>
  <c r="BA141"/>
  <c r="BC141"/>
  <c r="BE141"/>
  <c r="BG141"/>
  <c r="BI141"/>
  <c r="BK141"/>
  <c r="BM141"/>
  <c r="BO141"/>
  <c r="BQ141"/>
  <c r="BS141"/>
  <c r="BU141"/>
  <c r="B141"/>
  <c r="D141"/>
  <c r="F141"/>
  <c r="H141"/>
  <c r="J141"/>
  <c r="L141"/>
  <c r="N141"/>
  <c r="P141"/>
  <c r="R141"/>
  <c r="T141"/>
  <c r="V141"/>
  <c r="X141"/>
  <c r="Z141"/>
  <c r="AB141"/>
  <c r="AD141"/>
  <c r="AF141"/>
  <c r="AH141"/>
  <c r="AJ141"/>
  <c r="AL141"/>
  <c r="AN141"/>
  <c r="AP141"/>
  <c r="AR141"/>
  <c r="AT141"/>
  <c r="AV141"/>
  <c r="AX141"/>
  <c r="AZ141"/>
  <c r="BB141"/>
  <c r="BD141"/>
  <c r="BF141"/>
  <c r="BH141"/>
  <c r="BJ141"/>
  <c r="BL141"/>
  <c r="BN141"/>
  <c r="BP141"/>
  <c r="BR141"/>
  <c r="BT141"/>
  <c r="A143" l="1" a="1"/>
  <c r="A143" s="1"/>
  <c r="C142"/>
  <c r="E142"/>
  <c r="G142"/>
  <c r="I142"/>
  <c r="K142"/>
  <c r="M142"/>
  <c r="O142"/>
  <c r="Q142"/>
  <c r="S142"/>
  <c r="U142"/>
  <c r="W142"/>
  <c r="Y142"/>
  <c r="AA142"/>
  <c r="AC142"/>
  <c r="AE142"/>
  <c r="AG142"/>
  <c r="AI142"/>
  <c r="AK142"/>
  <c r="AM142"/>
  <c r="AO142"/>
  <c r="AQ142"/>
  <c r="AS142"/>
  <c r="AU142"/>
  <c r="AW142"/>
  <c r="AY142"/>
  <c r="BA142"/>
  <c r="BC142"/>
  <c r="BE142"/>
  <c r="BG142"/>
  <c r="BI142"/>
  <c r="BK142"/>
  <c r="BM142"/>
  <c r="BO142"/>
  <c r="BQ142"/>
  <c r="BS142"/>
  <c r="BU142"/>
  <c r="B142"/>
  <c r="D142"/>
  <c r="F142"/>
  <c r="H142"/>
  <c r="J142"/>
  <c r="L142"/>
  <c r="N142"/>
  <c r="P142"/>
  <c r="R142"/>
  <c r="T142"/>
  <c r="V142"/>
  <c r="X142"/>
  <c r="Z142"/>
  <c r="AB142"/>
  <c r="AD142"/>
  <c r="AF142"/>
  <c r="AH142"/>
  <c r="AJ142"/>
  <c r="AL142"/>
  <c r="AN142"/>
  <c r="AP142"/>
  <c r="AR142"/>
  <c r="AT142"/>
  <c r="AV142"/>
  <c r="AX142"/>
  <c r="AZ142"/>
  <c r="BB142"/>
  <c r="BD142"/>
  <c r="BF142"/>
  <c r="BH142"/>
  <c r="BJ142"/>
  <c r="BL142"/>
  <c r="BN142"/>
  <c r="BP142"/>
  <c r="BR142"/>
  <c r="BT142"/>
  <c r="A144" l="1" a="1"/>
  <c r="A144" s="1"/>
  <c r="C143"/>
  <c r="E143"/>
  <c r="G143"/>
  <c r="I143"/>
  <c r="K143"/>
  <c r="M143"/>
  <c r="O143"/>
  <c r="Q143"/>
  <c r="S143"/>
  <c r="U143"/>
  <c r="W143"/>
  <c r="Y143"/>
  <c r="AA143"/>
  <c r="AC143"/>
  <c r="AE143"/>
  <c r="AG143"/>
  <c r="AI143"/>
  <c r="AK143"/>
  <c r="AM143"/>
  <c r="AO143"/>
  <c r="AQ143"/>
  <c r="AS143"/>
  <c r="AU143"/>
  <c r="AW143"/>
  <c r="AY143"/>
  <c r="BA143"/>
  <c r="BC143"/>
  <c r="BE143"/>
  <c r="BG143"/>
  <c r="BI143"/>
  <c r="BK143"/>
  <c r="BM143"/>
  <c r="BO143"/>
  <c r="BQ143"/>
  <c r="BS143"/>
  <c r="BU143"/>
  <c r="B143"/>
  <c r="D143"/>
  <c r="F143"/>
  <c r="H143"/>
  <c r="J143"/>
  <c r="L143"/>
  <c r="N143"/>
  <c r="P143"/>
  <c r="R143"/>
  <c r="T143"/>
  <c r="V143"/>
  <c r="X143"/>
  <c r="Z143"/>
  <c r="AB143"/>
  <c r="AD143"/>
  <c r="AF143"/>
  <c r="AH143"/>
  <c r="AJ143"/>
  <c r="AL143"/>
  <c r="AN143"/>
  <c r="AP143"/>
  <c r="AR143"/>
  <c r="AT143"/>
  <c r="AV143"/>
  <c r="AX143"/>
  <c r="AZ143"/>
  <c r="BB143"/>
  <c r="BD143"/>
  <c r="BF143"/>
  <c r="BH143"/>
  <c r="BJ143"/>
  <c r="BL143"/>
  <c r="BN143"/>
  <c r="BP143"/>
  <c r="BR143"/>
  <c r="BT143"/>
  <c r="A145" l="1" a="1"/>
  <c r="A145" s="1"/>
  <c r="C144"/>
  <c r="E144"/>
  <c r="G144"/>
  <c r="I144"/>
  <c r="K144"/>
  <c r="M144"/>
  <c r="O144"/>
  <c r="Q144"/>
  <c r="S144"/>
  <c r="U144"/>
  <c r="W144"/>
  <c r="Y144"/>
  <c r="AA144"/>
  <c r="AC144"/>
  <c r="AE144"/>
  <c r="AG144"/>
  <c r="AI144"/>
  <c r="AK144"/>
  <c r="AM144"/>
  <c r="AO144"/>
  <c r="AQ144"/>
  <c r="AS144"/>
  <c r="AU144"/>
  <c r="AW144"/>
  <c r="AY144"/>
  <c r="BA144"/>
  <c r="BC144"/>
  <c r="BE144"/>
  <c r="BG144"/>
  <c r="BI144"/>
  <c r="BK144"/>
  <c r="BM144"/>
  <c r="BO144"/>
  <c r="BQ144"/>
  <c r="BS144"/>
  <c r="BU144"/>
  <c r="B144"/>
  <c r="D144"/>
  <c r="F144"/>
  <c r="H144"/>
  <c r="J144"/>
  <c r="L144"/>
  <c r="N144"/>
  <c r="P144"/>
  <c r="R144"/>
  <c r="T144"/>
  <c r="V144"/>
  <c r="X144"/>
  <c r="Z144"/>
  <c r="AB144"/>
  <c r="AD144"/>
  <c r="AF144"/>
  <c r="AH144"/>
  <c r="AJ144"/>
  <c r="AL144"/>
  <c r="AN144"/>
  <c r="AP144"/>
  <c r="AR144"/>
  <c r="AT144"/>
  <c r="AV144"/>
  <c r="AX144"/>
  <c r="AZ144"/>
  <c r="BB144"/>
  <c r="BD144"/>
  <c r="BF144"/>
  <c r="BH144"/>
  <c r="BJ144"/>
  <c r="BL144"/>
  <c r="BN144"/>
  <c r="BP144"/>
  <c r="BR144"/>
  <c r="BT144"/>
  <c r="A146" l="1" a="1"/>
  <c r="A146" s="1"/>
  <c r="C145"/>
  <c r="E145"/>
  <c r="G145"/>
  <c r="I145"/>
  <c r="K145"/>
  <c r="M145"/>
  <c r="O145"/>
  <c r="Q145"/>
  <c r="S145"/>
  <c r="U145"/>
  <c r="W145"/>
  <c r="Y145"/>
  <c r="AA145"/>
  <c r="AC145"/>
  <c r="AE145"/>
  <c r="AG145"/>
  <c r="AI145"/>
  <c r="AK145"/>
  <c r="AM145"/>
  <c r="AO145"/>
  <c r="AQ145"/>
  <c r="AS145"/>
  <c r="AU145"/>
  <c r="AW145"/>
  <c r="AY145"/>
  <c r="BA145"/>
  <c r="BC145"/>
  <c r="BE145"/>
  <c r="BG145"/>
  <c r="BI145"/>
  <c r="BK145"/>
  <c r="BM145"/>
  <c r="BO145"/>
  <c r="BQ145"/>
  <c r="BS145"/>
  <c r="BU145"/>
  <c r="B145"/>
  <c r="D145"/>
  <c r="F145"/>
  <c r="H145"/>
  <c r="J145"/>
  <c r="L145"/>
  <c r="N145"/>
  <c r="P145"/>
  <c r="R145"/>
  <c r="T145"/>
  <c r="V145"/>
  <c r="X145"/>
  <c r="Z145"/>
  <c r="AB145"/>
  <c r="AD145"/>
  <c r="AF145"/>
  <c r="AH145"/>
  <c r="AJ145"/>
  <c r="AL145"/>
  <c r="AN145"/>
  <c r="AP145"/>
  <c r="AR145"/>
  <c r="AT145"/>
  <c r="AV145"/>
  <c r="AX145"/>
  <c r="AZ145"/>
  <c r="BB145"/>
  <c r="BD145"/>
  <c r="BF145"/>
  <c r="BH145"/>
  <c r="BJ145"/>
  <c r="BL145"/>
  <c r="BN145"/>
  <c r="BP145"/>
  <c r="BR145"/>
  <c r="BT145"/>
  <c r="A147" l="1" a="1"/>
  <c r="A147" s="1"/>
  <c r="C146"/>
  <c r="E146"/>
  <c r="G146"/>
  <c r="I146"/>
  <c r="K146"/>
  <c r="M146"/>
  <c r="O146"/>
  <c r="Q146"/>
  <c r="S146"/>
  <c r="U146"/>
  <c r="W146"/>
  <c r="Y146"/>
  <c r="AA146"/>
  <c r="AC146"/>
  <c r="AE146"/>
  <c r="AG146"/>
  <c r="AI146"/>
  <c r="AK146"/>
  <c r="AM146"/>
  <c r="AO146"/>
  <c r="AQ146"/>
  <c r="AS146"/>
  <c r="AU146"/>
  <c r="AW146"/>
  <c r="AY146"/>
  <c r="BA146"/>
  <c r="BC146"/>
  <c r="BE146"/>
  <c r="BG146"/>
  <c r="BI146"/>
  <c r="BK146"/>
  <c r="BM146"/>
  <c r="BO146"/>
  <c r="BQ146"/>
  <c r="BS146"/>
  <c r="BU146"/>
  <c r="B146"/>
  <c r="D146"/>
  <c r="F146"/>
  <c r="H146"/>
  <c r="J146"/>
  <c r="L146"/>
  <c r="N146"/>
  <c r="P146"/>
  <c r="R146"/>
  <c r="T146"/>
  <c r="V146"/>
  <c r="X146"/>
  <c r="Z146"/>
  <c r="AB146"/>
  <c r="AD146"/>
  <c r="AF146"/>
  <c r="AH146"/>
  <c r="AJ146"/>
  <c r="AL146"/>
  <c r="AN146"/>
  <c r="AP146"/>
  <c r="AR146"/>
  <c r="AT146"/>
  <c r="AV146"/>
  <c r="AX146"/>
  <c r="AZ146"/>
  <c r="BB146"/>
  <c r="BD146"/>
  <c r="BF146"/>
  <c r="BH146"/>
  <c r="BJ146"/>
  <c r="BL146"/>
  <c r="BN146"/>
  <c r="BP146"/>
  <c r="BR146"/>
  <c r="BT146"/>
  <c r="A148" l="1" a="1"/>
  <c r="A148" s="1"/>
  <c r="C147"/>
  <c r="E147"/>
  <c r="G147"/>
  <c r="I147"/>
  <c r="K147"/>
  <c r="M147"/>
  <c r="O147"/>
  <c r="Q147"/>
  <c r="S147"/>
  <c r="U147"/>
  <c r="W147"/>
  <c r="Y147"/>
  <c r="AA147"/>
  <c r="AC147"/>
  <c r="AE147"/>
  <c r="AG147"/>
  <c r="AI147"/>
  <c r="AK147"/>
  <c r="AM147"/>
  <c r="AO147"/>
  <c r="AQ147"/>
  <c r="AS147"/>
  <c r="AU147"/>
  <c r="AW147"/>
  <c r="AY147"/>
  <c r="BA147"/>
  <c r="BC147"/>
  <c r="BE147"/>
  <c r="BG147"/>
  <c r="BI147"/>
  <c r="BK147"/>
  <c r="BM147"/>
  <c r="BO147"/>
  <c r="BQ147"/>
  <c r="BS147"/>
  <c r="BU147"/>
  <c r="B147"/>
  <c r="D147"/>
  <c r="F147"/>
  <c r="H147"/>
  <c r="J147"/>
  <c r="L147"/>
  <c r="N147"/>
  <c r="P147"/>
  <c r="R147"/>
  <c r="T147"/>
  <c r="V147"/>
  <c r="X147"/>
  <c r="Z147"/>
  <c r="AB147"/>
  <c r="AD147"/>
  <c r="AF147"/>
  <c r="AH147"/>
  <c r="AJ147"/>
  <c r="AL147"/>
  <c r="AN147"/>
  <c r="AP147"/>
  <c r="AR147"/>
  <c r="AT147"/>
  <c r="AV147"/>
  <c r="AX147"/>
  <c r="AZ147"/>
  <c r="BB147"/>
  <c r="BD147"/>
  <c r="BF147"/>
  <c r="BH147"/>
  <c r="BJ147"/>
  <c r="BL147"/>
  <c r="BN147"/>
  <c r="BP147"/>
  <c r="BR147"/>
  <c r="BT147"/>
  <c r="A149" l="1" a="1"/>
  <c r="A149" s="1"/>
  <c r="C148"/>
  <c r="E148"/>
  <c r="G148"/>
  <c r="I148"/>
  <c r="K148"/>
  <c r="M148"/>
  <c r="O148"/>
  <c r="Q148"/>
  <c r="S148"/>
  <c r="U148"/>
  <c r="W148"/>
  <c r="Y148"/>
  <c r="AA148"/>
  <c r="AC148"/>
  <c r="AE148"/>
  <c r="AG148"/>
  <c r="AI148"/>
  <c r="AK148"/>
  <c r="AM148"/>
  <c r="AO148"/>
  <c r="AQ148"/>
  <c r="AS148"/>
  <c r="AU148"/>
  <c r="AW148"/>
  <c r="AY148"/>
  <c r="BA148"/>
  <c r="BC148"/>
  <c r="BE148"/>
  <c r="BG148"/>
  <c r="BI148"/>
  <c r="BK148"/>
  <c r="BM148"/>
  <c r="BO148"/>
  <c r="BQ148"/>
  <c r="BS148"/>
  <c r="BU148"/>
  <c r="B148"/>
  <c r="D148"/>
  <c r="F148"/>
  <c r="H148"/>
  <c r="J148"/>
  <c r="L148"/>
  <c r="N148"/>
  <c r="P148"/>
  <c r="R148"/>
  <c r="T148"/>
  <c r="V148"/>
  <c r="X148"/>
  <c r="Z148"/>
  <c r="AB148"/>
  <c r="AD148"/>
  <c r="AF148"/>
  <c r="AH148"/>
  <c r="AJ148"/>
  <c r="AL148"/>
  <c r="AN148"/>
  <c r="AP148"/>
  <c r="AR148"/>
  <c r="AT148"/>
  <c r="AV148"/>
  <c r="AX148"/>
  <c r="AZ148"/>
  <c r="BB148"/>
  <c r="BD148"/>
  <c r="BF148"/>
  <c r="BH148"/>
  <c r="BJ148"/>
  <c r="BL148"/>
  <c r="BN148"/>
  <c r="BP148"/>
  <c r="BR148"/>
  <c r="BT148"/>
  <c r="A150" l="1" a="1"/>
  <c r="A150" s="1"/>
  <c r="C149"/>
  <c r="E149"/>
  <c r="G149"/>
  <c r="I149"/>
  <c r="K149"/>
  <c r="M149"/>
  <c r="O149"/>
  <c r="Q149"/>
  <c r="S149"/>
  <c r="U149"/>
  <c r="W149"/>
  <c r="Y149"/>
  <c r="AA149"/>
  <c r="AC149"/>
  <c r="AE149"/>
  <c r="AG149"/>
  <c r="AI149"/>
  <c r="AK149"/>
  <c r="AM149"/>
  <c r="AO149"/>
  <c r="AQ149"/>
  <c r="AS149"/>
  <c r="AU149"/>
  <c r="AW149"/>
  <c r="AY149"/>
  <c r="BA149"/>
  <c r="BC149"/>
  <c r="BE149"/>
  <c r="BG149"/>
  <c r="BI149"/>
  <c r="BK149"/>
  <c r="BM149"/>
  <c r="BO149"/>
  <c r="BQ149"/>
  <c r="BS149"/>
  <c r="BU149"/>
  <c r="B149"/>
  <c r="D149"/>
  <c r="F149"/>
  <c r="H149"/>
  <c r="J149"/>
  <c r="L149"/>
  <c r="N149"/>
  <c r="P149"/>
  <c r="R149"/>
  <c r="T149"/>
  <c r="V149"/>
  <c r="X149"/>
  <c r="Z149"/>
  <c r="AB149"/>
  <c r="AD149"/>
  <c r="AF149"/>
  <c r="AH149"/>
  <c r="AJ149"/>
  <c r="AL149"/>
  <c r="AN149"/>
  <c r="AP149"/>
  <c r="AR149"/>
  <c r="AT149"/>
  <c r="AV149"/>
  <c r="AX149"/>
  <c r="AZ149"/>
  <c r="BB149"/>
  <c r="BD149"/>
  <c r="BF149"/>
  <c r="BH149"/>
  <c r="BJ149"/>
  <c r="BL149"/>
  <c r="BN149"/>
  <c r="BP149"/>
  <c r="BR149"/>
  <c r="BT149"/>
  <c r="A151" l="1" a="1"/>
  <c r="A151" s="1"/>
  <c r="C150"/>
  <c r="E150"/>
  <c r="G150"/>
  <c r="I150"/>
  <c r="K150"/>
  <c r="M150"/>
  <c r="O150"/>
  <c r="Q150"/>
  <c r="S150"/>
  <c r="U150"/>
  <c r="W150"/>
  <c r="Y150"/>
  <c r="AA150"/>
  <c r="AC150"/>
  <c r="AE150"/>
  <c r="AG150"/>
  <c r="AI150"/>
  <c r="AK150"/>
  <c r="AM150"/>
  <c r="AO150"/>
  <c r="AQ150"/>
  <c r="AS150"/>
  <c r="AU150"/>
  <c r="AW150"/>
  <c r="AY150"/>
  <c r="BA150"/>
  <c r="BC150"/>
  <c r="BE150"/>
  <c r="BG150"/>
  <c r="BI150"/>
  <c r="BK150"/>
  <c r="BM150"/>
  <c r="BO150"/>
  <c r="BQ150"/>
  <c r="BS150"/>
  <c r="BU150"/>
  <c r="B150"/>
  <c r="D150"/>
  <c r="F150"/>
  <c r="H150"/>
  <c r="J150"/>
  <c r="L150"/>
  <c r="N150"/>
  <c r="P150"/>
  <c r="R150"/>
  <c r="T150"/>
  <c r="V150"/>
  <c r="X150"/>
  <c r="Z150"/>
  <c r="AB150"/>
  <c r="AD150"/>
  <c r="AF150"/>
  <c r="AH150"/>
  <c r="AJ150"/>
  <c r="AL150"/>
  <c r="AN150"/>
  <c r="AP150"/>
  <c r="AR150"/>
  <c r="AT150"/>
  <c r="AV150"/>
  <c r="AX150"/>
  <c r="AZ150"/>
  <c r="BB150"/>
  <c r="BD150"/>
  <c r="BF150"/>
  <c r="BH150"/>
  <c r="BJ150"/>
  <c r="BL150"/>
  <c r="BN150"/>
  <c r="BP150"/>
  <c r="BR150"/>
  <c r="BT150"/>
  <c r="A152" l="1" a="1"/>
  <c r="A152" s="1"/>
  <c r="C151"/>
  <c r="E151"/>
  <c r="G151"/>
  <c r="I151"/>
  <c r="K151"/>
  <c r="M151"/>
  <c r="O151"/>
  <c r="Q151"/>
  <c r="S151"/>
  <c r="U151"/>
  <c r="W151"/>
  <c r="Y151"/>
  <c r="AA151"/>
  <c r="AC151"/>
  <c r="AE151"/>
  <c r="AG151"/>
  <c r="AI151"/>
  <c r="AK151"/>
  <c r="AM151"/>
  <c r="AO151"/>
  <c r="AQ151"/>
  <c r="AS151"/>
  <c r="AU151"/>
  <c r="AW151"/>
  <c r="AY151"/>
  <c r="BA151"/>
  <c r="BC151"/>
  <c r="BE151"/>
  <c r="BG151"/>
  <c r="BI151"/>
  <c r="BK151"/>
  <c r="BM151"/>
  <c r="BO151"/>
  <c r="BQ151"/>
  <c r="BS151"/>
  <c r="BU151"/>
  <c r="B151"/>
  <c r="D151"/>
  <c r="F151"/>
  <c r="H151"/>
  <c r="J151"/>
  <c r="L151"/>
  <c r="N151"/>
  <c r="P151"/>
  <c r="R151"/>
  <c r="T151"/>
  <c r="V151"/>
  <c r="X151"/>
  <c r="Z151"/>
  <c r="AB151"/>
  <c r="AD151"/>
  <c r="AF151"/>
  <c r="AH151"/>
  <c r="AJ151"/>
  <c r="AL151"/>
  <c r="AN151"/>
  <c r="AP151"/>
  <c r="AR151"/>
  <c r="AT151"/>
  <c r="AV151"/>
  <c r="AX151"/>
  <c r="AZ151"/>
  <c r="BB151"/>
  <c r="BD151"/>
  <c r="BF151"/>
  <c r="BH151"/>
  <c r="BJ151"/>
  <c r="BL151"/>
  <c r="BN151"/>
  <c r="BP151"/>
  <c r="BR151"/>
  <c r="BT151"/>
  <c r="A153" l="1" a="1"/>
  <c r="A153" s="1"/>
  <c r="C152"/>
  <c r="E152"/>
  <c r="G152"/>
  <c r="I152"/>
  <c r="K152"/>
  <c r="M152"/>
  <c r="O152"/>
  <c r="Q152"/>
  <c r="S152"/>
  <c r="U152"/>
  <c r="W152"/>
  <c r="Y152"/>
  <c r="AA152"/>
  <c r="AC152"/>
  <c r="AE152"/>
  <c r="AG152"/>
  <c r="AI152"/>
  <c r="AK152"/>
  <c r="AM152"/>
  <c r="AO152"/>
  <c r="AQ152"/>
  <c r="AS152"/>
  <c r="AU152"/>
  <c r="AW152"/>
  <c r="AY152"/>
  <c r="BA152"/>
  <c r="BC152"/>
  <c r="BE152"/>
  <c r="BG152"/>
  <c r="BI152"/>
  <c r="BK152"/>
  <c r="BM152"/>
  <c r="BO152"/>
  <c r="BQ152"/>
  <c r="BS152"/>
  <c r="BU152"/>
  <c r="B152"/>
  <c r="D152"/>
  <c r="F152"/>
  <c r="H152"/>
  <c r="J152"/>
  <c r="L152"/>
  <c r="N152"/>
  <c r="P152"/>
  <c r="R152"/>
  <c r="T152"/>
  <c r="V152"/>
  <c r="X152"/>
  <c r="Z152"/>
  <c r="AB152"/>
  <c r="AD152"/>
  <c r="AF152"/>
  <c r="AH152"/>
  <c r="AJ152"/>
  <c r="AL152"/>
  <c r="AN152"/>
  <c r="AP152"/>
  <c r="AR152"/>
  <c r="AT152"/>
  <c r="AV152"/>
  <c r="AX152"/>
  <c r="AZ152"/>
  <c r="BB152"/>
  <c r="BD152"/>
  <c r="BF152"/>
  <c r="BH152"/>
  <c r="BJ152"/>
  <c r="BL152"/>
  <c r="BN152"/>
  <c r="BP152"/>
  <c r="BR152"/>
  <c r="BT152"/>
  <c r="A154" l="1" a="1"/>
  <c r="A154" s="1"/>
  <c r="C153"/>
  <c r="E153"/>
  <c r="G153"/>
  <c r="I153"/>
  <c r="K153"/>
  <c r="M153"/>
  <c r="O153"/>
  <c r="Q153"/>
  <c r="S153"/>
  <c r="U153"/>
  <c r="W153"/>
  <c r="Y153"/>
  <c r="AA153"/>
  <c r="AC153"/>
  <c r="AE153"/>
  <c r="AG153"/>
  <c r="AI153"/>
  <c r="AK153"/>
  <c r="AM153"/>
  <c r="AO153"/>
  <c r="AQ153"/>
  <c r="AS153"/>
  <c r="AU153"/>
  <c r="AW153"/>
  <c r="AY153"/>
  <c r="BA153"/>
  <c r="BC153"/>
  <c r="BE153"/>
  <c r="BG153"/>
  <c r="BI153"/>
  <c r="BK153"/>
  <c r="BM153"/>
  <c r="BO153"/>
  <c r="BQ153"/>
  <c r="BS153"/>
  <c r="BU153"/>
  <c r="B153"/>
  <c r="D153"/>
  <c r="F153"/>
  <c r="H153"/>
  <c r="J153"/>
  <c r="L153"/>
  <c r="N153"/>
  <c r="P153"/>
  <c r="R153"/>
  <c r="T153"/>
  <c r="V153"/>
  <c r="X153"/>
  <c r="Z153"/>
  <c r="AB153"/>
  <c r="AD153"/>
  <c r="AF153"/>
  <c r="AH153"/>
  <c r="AJ153"/>
  <c r="AL153"/>
  <c r="AN153"/>
  <c r="AP153"/>
  <c r="AR153"/>
  <c r="AT153"/>
  <c r="AV153"/>
  <c r="AX153"/>
  <c r="AZ153"/>
  <c r="BB153"/>
  <c r="BD153"/>
  <c r="BF153"/>
  <c r="BH153"/>
  <c r="BJ153"/>
  <c r="BL153"/>
  <c r="BN153"/>
  <c r="BP153"/>
  <c r="BR153"/>
  <c r="BT153"/>
  <c r="A155" l="1" a="1"/>
  <c r="A155" s="1"/>
  <c r="C154"/>
  <c r="E154"/>
  <c r="G154"/>
  <c r="I154"/>
  <c r="K154"/>
  <c r="M154"/>
  <c r="O154"/>
  <c r="Q154"/>
  <c r="S154"/>
  <c r="U154"/>
  <c r="W154"/>
  <c r="Y154"/>
  <c r="AA154"/>
  <c r="AC154"/>
  <c r="AE154"/>
  <c r="AG154"/>
  <c r="AI154"/>
  <c r="AK154"/>
  <c r="AM154"/>
  <c r="AO154"/>
  <c r="AQ154"/>
  <c r="AS154"/>
  <c r="AU154"/>
  <c r="AW154"/>
  <c r="AY154"/>
  <c r="BA154"/>
  <c r="BC154"/>
  <c r="BE154"/>
  <c r="BG154"/>
  <c r="BI154"/>
  <c r="BK154"/>
  <c r="BM154"/>
  <c r="BO154"/>
  <c r="BQ154"/>
  <c r="BS154"/>
  <c r="BU154"/>
  <c r="B154"/>
  <c r="D154"/>
  <c r="F154"/>
  <c r="H154"/>
  <c r="J154"/>
  <c r="L154"/>
  <c r="N154"/>
  <c r="P154"/>
  <c r="R154"/>
  <c r="T154"/>
  <c r="V154"/>
  <c r="X154"/>
  <c r="Z154"/>
  <c r="AB154"/>
  <c r="AD154"/>
  <c r="AF154"/>
  <c r="AH154"/>
  <c r="AJ154"/>
  <c r="AL154"/>
  <c r="AN154"/>
  <c r="AP154"/>
  <c r="AR154"/>
  <c r="AT154"/>
  <c r="AV154"/>
  <c r="AX154"/>
  <c r="AZ154"/>
  <c r="BB154"/>
  <c r="BD154"/>
  <c r="BF154"/>
  <c r="BH154"/>
  <c r="BJ154"/>
  <c r="BL154"/>
  <c r="BN154"/>
  <c r="BP154"/>
  <c r="BR154"/>
  <c r="BT154"/>
  <c r="A156" l="1" a="1"/>
  <c r="A156" s="1"/>
  <c r="C155"/>
  <c r="E155"/>
  <c r="G155"/>
  <c r="I155"/>
  <c r="K155"/>
  <c r="M155"/>
  <c r="O155"/>
  <c r="Q155"/>
  <c r="S155"/>
  <c r="U155"/>
  <c r="W155"/>
  <c r="Y155"/>
  <c r="AA155"/>
  <c r="AC155"/>
  <c r="AE155"/>
  <c r="AG155"/>
  <c r="AI155"/>
  <c r="AK155"/>
  <c r="AM155"/>
  <c r="AO155"/>
  <c r="AQ155"/>
  <c r="AS155"/>
  <c r="AU155"/>
  <c r="AW155"/>
  <c r="AY155"/>
  <c r="BA155"/>
  <c r="BC155"/>
  <c r="BE155"/>
  <c r="BG155"/>
  <c r="BI155"/>
  <c r="BK155"/>
  <c r="BM155"/>
  <c r="BO155"/>
  <c r="BQ155"/>
  <c r="BS155"/>
  <c r="BU155"/>
  <c r="B155"/>
  <c r="D155"/>
  <c r="F155"/>
  <c r="H155"/>
  <c r="J155"/>
  <c r="L155"/>
  <c r="N155"/>
  <c r="P155"/>
  <c r="R155"/>
  <c r="T155"/>
  <c r="V155"/>
  <c r="X155"/>
  <c r="Z155"/>
  <c r="AB155"/>
  <c r="AD155"/>
  <c r="AF155"/>
  <c r="AH155"/>
  <c r="AJ155"/>
  <c r="AL155"/>
  <c r="AN155"/>
  <c r="AP155"/>
  <c r="AR155"/>
  <c r="AT155"/>
  <c r="AV155"/>
  <c r="AX155"/>
  <c r="AZ155"/>
  <c r="BB155"/>
  <c r="BD155"/>
  <c r="BF155"/>
  <c r="BH155"/>
  <c r="BJ155"/>
  <c r="BL155"/>
  <c r="BN155"/>
  <c r="BP155"/>
  <c r="BR155"/>
  <c r="BT155"/>
  <c r="A157" l="1" a="1"/>
  <c r="A157" s="1"/>
  <c r="C156"/>
  <c r="E156"/>
  <c r="G156"/>
  <c r="I156"/>
  <c r="K156"/>
  <c r="M156"/>
  <c r="O156"/>
  <c r="Q156"/>
  <c r="S156"/>
  <c r="U156"/>
  <c r="W156"/>
  <c r="Y156"/>
  <c r="AA156"/>
  <c r="AC156"/>
  <c r="AE156"/>
  <c r="AG156"/>
  <c r="AI156"/>
  <c r="AK156"/>
  <c r="AM156"/>
  <c r="AO156"/>
  <c r="AQ156"/>
  <c r="AS156"/>
  <c r="AU156"/>
  <c r="AW156"/>
  <c r="AY156"/>
  <c r="BA156"/>
  <c r="BC156"/>
  <c r="BE156"/>
  <c r="BG156"/>
  <c r="BI156"/>
  <c r="BK156"/>
  <c r="BM156"/>
  <c r="BO156"/>
  <c r="BQ156"/>
  <c r="BS156"/>
  <c r="BU156"/>
  <c r="B156"/>
  <c r="D156"/>
  <c r="F156"/>
  <c r="H156"/>
  <c r="J156"/>
  <c r="L156"/>
  <c r="N156"/>
  <c r="P156"/>
  <c r="R156"/>
  <c r="T156"/>
  <c r="V156"/>
  <c r="X156"/>
  <c r="Z156"/>
  <c r="AB156"/>
  <c r="AD156"/>
  <c r="AF156"/>
  <c r="AH156"/>
  <c r="AJ156"/>
  <c r="AL156"/>
  <c r="AN156"/>
  <c r="AP156"/>
  <c r="AR156"/>
  <c r="AT156"/>
  <c r="AV156"/>
  <c r="AX156"/>
  <c r="AZ156"/>
  <c r="BB156"/>
  <c r="BD156"/>
  <c r="BF156"/>
  <c r="BH156"/>
  <c r="BJ156"/>
  <c r="BL156"/>
  <c r="BN156"/>
  <c r="BP156"/>
  <c r="BR156"/>
  <c r="BT156"/>
  <c r="A158" l="1" a="1"/>
  <c r="A158" s="1"/>
  <c r="C157"/>
  <c r="E157"/>
  <c r="G157"/>
  <c r="I157"/>
  <c r="K157"/>
  <c r="M157"/>
  <c r="O157"/>
  <c r="Q157"/>
  <c r="S157"/>
  <c r="U157"/>
  <c r="W157"/>
  <c r="Y157"/>
  <c r="AA157"/>
  <c r="AC157"/>
  <c r="AE157"/>
  <c r="AG157"/>
  <c r="AI157"/>
  <c r="AK157"/>
  <c r="AM157"/>
  <c r="AO157"/>
  <c r="AQ157"/>
  <c r="AS157"/>
  <c r="AU157"/>
  <c r="AW157"/>
  <c r="AY157"/>
  <c r="BA157"/>
  <c r="BC157"/>
  <c r="BE157"/>
  <c r="BG157"/>
  <c r="BI157"/>
  <c r="BK157"/>
  <c r="BM157"/>
  <c r="BO157"/>
  <c r="BQ157"/>
  <c r="BS157"/>
  <c r="BU157"/>
  <c r="B157"/>
  <c r="D157"/>
  <c r="F157"/>
  <c r="H157"/>
  <c r="J157"/>
  <c r="L157"/>
  <c r="N157"/>
  <c r="P157"/>
  <c r="R157"/>
  <c r="T157"/>
  <c r="V157"/>
  <c r="X157"/>
  <c r="Z157"/>
  <c r="AB157"/>
  <c r="AD157"/>
  <c r="AF157"/>
  <c r="AH157"/>
  <c r="AJ157"/>
  <c r="AL157"/>
  <c r="AN157"/>
  <c r="AP157"/>
  <c r="AR157"/>
  <c r="AT157"/>
  <c r="AV157"/>
  <c r="AX157"/>
  <c r="AZ157"/>
  <c r="BB157"/>
  <c r="BD157"/>
  <c r="BF157"/>
  <c r="BH157"/>
  <c r="BJ157"/>
  <c r="BL157"/>
  <c r="BN157"/>
  <c r="BP157"/>
  <c r="BR157"/>
  <c r="BT157"/>
  <c r="A159" l="1" a="1"/>
  <c r="A159" s="1"/>
  <c r="C158"/>
  <c r="E158"/>
  <c r="G158"/>
  <c r="I158"/>
  <c r="K158"/>
  <c r="M158"/>
  <c r="O158"/>
  <c r="Q158"/>
  <c r="S158"/>
  <c r="U158"/>
  <c r="W158"/>
  <c r="Y158"/>
  <c r="AA158"/>
  <c r="AC158"/>
  <c r="AE158"/>
  <c r="AG158"/>
  <c r="AI158"/>
  <c r="AK158"/>
  <c r="AM158"/>
  <c r="AO158"/>
  <c r="AQ158"/>
  <c r="AS158"/>
  <c r="AU158"/>
  <c r="AW158"/>
  <c r="AY158"/>
  <c r="BA158"/>
  <c r="BC158"/>
  <c r="BE158"/>
  <c r="BG158"/>
  <c r="BI158"/>
  <c r="BK158"/>
  <c r="BM158"/>
  <c r="BO158"/>
  <c r="BQ158"/>
  <c r="BS158"/>
  <c r="BU158"/>
  <c r="B158"/>
  <c r="D158"/>
  <c r="F158"/>
  <c r="H158"/>
  <c r="J158"/>
  <c r="L158"/>
  <c r="N158"/>
  <c r="P158"/>
  <c r="R158"/>
  <c r="T158"/>
  <c r="V158"/>
  <c r="X158"/>
  <c r="Z158"/>
  <c r="AD158"/>
  <c r="AH158"/>
  <c r="AL158"/>
  <c r="AP158"/>
  <c r="AT158"/>
  <c r="AX158"/>
  <c r="BB158"/>
  <c r="BF158"/>
  <c r="BJ158"/>
  <c r="BN158"/>
  <c r="BR158"/>
  <c r="AB158"/>
  <c r="AF158"/>
  <c r="AJ158"/>
  <c r="AN158"/>
  <c r="AR158"/>
  <c r="AV158"/>
  <c r="AZ158"/>
  <c r="BD158"/>
  <c r="BH158"/>
  <c r="BL158"/>
  <c r="BP158"/>
  <c r="BT158"/>
  <c r="A160" l="1" a="1"/>
  <c r="A160" s="1"/>
  <c r="C159"/>
  <c r="E159"/>
  <c r="G159"/>
  <c r="I159"/>
  <c r="K159"/>
  <c r="M159"/>
  <c r="O159"/>
  <c r="B159"/>
  <c r="F159"/>
  <c r="J159"/>
  <c r="N159"/>
  <c r="Q159"/>
  <c r="S159"/>
  <c r="U159"/>
  <c r="W159"/>
  <c r="Y159"/>
  <c r="AA159"/>
  <c r="AC159"/>
  <c r="AE159"/>
  <c r="AG159"/>
  <c r="AI159"/>
  <c r="AK159"/>
  <c r="AM159"/>
  <c r="AO159"/>
  <c r="AQ159"/>
  <c r="AS159"/>
  <c r="AU159"/>
  <c r="AW159"/>
  <c r="AY159"/>
  <c r="BA159"/>
  <c r="BC159"/>
  <c r="BE159"/>
  <c r="BG159"/>
  <c r="BI159"/>
  <c r="BK159"/>
  <c r="BM159"/>
  <c r="BO159"/>
  <c r="BQ159"/>
  <c r="BS159"/>
  <c r="BU159"/>
  <c r="D159"/>
  <c r="H159"/>
  <c r="L159"/>
  <c r="P159"/>
  <c r="R159"/>
  <c r="T159"/>
  <c r="V159"/>
  <c r="X159"/>
  <c r="Z159"/>
  <c r="AB159"/>
  <c r="AD159"/>
  <c r="AF159"/>
  <c r="AH159"/>
  <c r="AJ159"/>
  <c r="AL159"/>
  <c r="AN159"/>
  <c r="AP159"/>
  <c r="AR159"/>
  <c r="AT159"/>
  <c r="AV159"/>
  <c r="AX159"/>
  <c r="AZ159"/>
  <c r="BB159"/>
  <c r="BD159"/>
  <c r="BF159"/>
  <c r="BH159"/>
  <c r="BJ159"/>
  <c r="BL159"/>
  <c r="BN159"/>
  <c r="BP159"/>
  <c r="BR159"/>
  <c r="BT159"/>
  <c r="A161" l="1" a="1"/>
  <c r="A161" s="1"/>
  <c r="A162" s="1" a="1"/>
  <c r="A162" s="1"/>
  <c r="A163" s="1" a="1"/>
  <c r="A163" s="1"/>
  <c r="A164" s="1" a="1"/>
  <c r="A164" s="1"/>
  <c r="A165" s="1" a="1"/>
  <c r="A165" s="1"/>
  <c r="A166" s="1" a="1"/>
  <c r="A166" s="1"/>
  <c r="A167" s="1" a="1"/>
  <c r="A167" s="1"/>
  <c r="A168" s="1" a="1"/>
  <c r="A168" s="1"/>
  <c r="A169" s="1" a="1"/>
  <c r="A169" s="1"/>
  <c r="A170" s="1" a="1"/>
  <c r="A170" s="1"/>
  <c r="A171" s="1" a="1"/>
  <c r="A171" s="1"/>
  <c r="C160"/>
  <c r="E160"/>
  <c r="G160"/>
  <c r="I160"/>
  <c r="K160"/>
  <c r="M160"/>
  <c r="O160"/>
  <c r="Q160"/>
  <c r="S160"/>
  <c r="U160"/>
  <c r="W160"/>
  <c r="Y160"/>
  <c r="AA160"/>
  <c r="AC160"/>
  <c r="AE160"/>
  <c r="AG160"/>
  <c r="AI160"/>
  <c r="AK160"/>
  <c r="AM160"/>
  <c r="AO160"/>
  <c r="AQ160"/>
  <c r="AS160"/>
  <c r="AU160"/>
  <c r="AW160"/>
  <c r="AY160"/>
  <c r="BA160"/>
  <c r="BC160"/>
  <c r="BE160"/>
  <c r="BG160"/>
  <c r="BI160"/>
  <c r="BK160"/>
  <c r="BM160"/>
  <c r="BO160"/>
  <c r="BQ160"/>
  <c r="BS160"/>
  <c r="BU160"/>
  <c r="BT160"/>
  <c r="B160"/>
  <c r="D160"/>
  <c r="F160"/>
  <c r="H160"/>
  <c r="J160"/>
  <c r="L160"/>
  <c r="N160"/>
  <c r="P160"/>
  <c r="R160"/>
  <c r="T160"/>
  <c r="V160"/>
  <c r="X160"/>
  <c r="Z160"/>
  <c r="AB160"/>
  <c r="AD160"/>
  <c r="AF160"/>
  <c r="AH160"/>
  <c r="AJ160"/>
  <c r="AL160"/>
  <c r="AN160"/>
  <c r="AP160"/>
  <c r="AR160"/>
  <c r="AT160"/>
  <c r="AV160"/>
  <c r="AX160"/>
  <c r="AZ160"/>
  <c r="BB160"/>
  <c r="BD160"/>
  <c r="BF160"/>
  <c r="BH160"/>
  <c r="BJ160"/>
  <c r="BL160"/>
  <c r="BN160"/>
  <c r="BP160"/>
  <c r="BR160"/>
</calcChain>
</file>

<file path=xl/sharedStrings.xml><?xml version="1.0" encoding="utf-8"?>
<sst xmlns="http://schemas.openxmlformats.org/spreadsheetml/2006/main" count="606" uniqueCount="114">
  <si>
    <t>jeux</t>
  </si>
  <si>
    <t>image url</t>
  </si>
  <si>
    <t>League of Legends</t>
  </si>
  <si>
    <t>Call of Duty: Black Ops III</t>
  </si>
  <si>
    <t>Counter-Strike: Global Offensive</t>
  </si>
  <si>
    <t>Destiny</t>
  </si>
  <si>
    <t>Minecraft</t>
  </si>
  <si>
    <t>Dota 2</t>
  </si>
  <si>
    <t>Grand Theft Auto V</t>
  </si>
  <si>
    <t>World of Warcraft</t>
  </si>
  <si>
    <t>Fallout 4</t>
  </si>
  <si>
    <t>Tom Clancy's Rainbow Six: Siege</t>
  </si>
  <si>
    <t>Hearthstone</t>
  </si>
  <si>
    <t>Diablo III: Reaper of Souls</t>
  </si>
  <si>
    <t>Z1 Battle Royale</t>
  </si>
  <si>
    <t>FIFA 16</t>
  </si>
  <si>
    <t>NBA 2K16</t>
  </si>
  <si>
    <t>Madden NFL 16</t>
  </si>
  <si>
    <t>Blade and Soul</t>
  </si>
  <si>
    <t>Rocket League</t>
  </si>
  <si>
    <t>World of Tanks</t>
  </si>
  <si>
    <t>Creative</t>
  </si>
  <si>
    <t>Smite</t>
  </si>
  <si>
    <t>Heroes of the Storm</t>
  </si>
  <si>
    <t>Battlefield 4</t>
  </si>
  <si>
    <t>ARK</t>
  </si>
  <si>
    <t>Star Wars Battlefront</t>
  </si>
  <si>
    <t>Bloodborne</t>
  </si>
  <si>
    <t>Arma 3</t>
  </si>
  <si>
    <t>Warframe</t>
  </si>
  <si>
    <t>Halo 5: Guardians</t>
  </si>
  <si>
    <t>RuneScape</t>
  </si>
  <si>
    <t>StarCraft II</t>
  </si>
  <si>
    <t>DayZ</t>
  </si>
  <si>
    <t>osu!</t>
  </si>
  <si>
    <t>Path of Exile</t>
  </si>
  <si>
    <t>Tom Clancy's The Division</t>
  </si>
  <si>
    <t>Dark Souls II: Scholar of the First Sin</t>
  </si>
  <si>
    <t>The Elder Scrolls Online</t>
  </si>
  <si>
    <t>The Witcher 3: Wild Hunt</t>
  </si>
  <si>
    <t>Talk Shows &amp; Podcasts</t>
  </si>
  <si>
    <t>Metal Gear Solid V: The Phantom Pain</t>
  </si>
  <si>
    <t>Euro Truck Simulator 2</t>
  </si>
  <si>
    <t>Rust</t>
  </si>
  <si>
    <t>Dying Light</t>
  </si>
  <si>
    <t>Just Cause 3</t>
  </si>
  <si>
    <t>The Last of Us</t>
  </si>
  <si>
    <t>Poker</t>
  </si>
  <si>
    <t>Garry's Mod</t>
  </si>
  <si>
    <t>Dragon's Dogma: Dark Arisen</t>
  </si>
  <si>
    <t>Undertale</t>
  </si>
  <si>
    <t>Final Fantasy XIV: Heavensward</t>
  </si>
  <si>
    <t>Darkest Dungeon</t>
  </si>
  <si>
    <t>The Elder Scrolls V: Skyrim</t>
  </si>
  <si>
    <t>The Binding of Isaac: Afterbirth</t>
  </si>
  <si>
    <t>Music</t>
  </si>
  <si>
    <t>Mortal Kombat X</t>
  </si>
  <si>
    <t>Elite: Dangerous</t>
  </si>
  <si>
    <t>Dark Souls</t>
  </si>
  <si>
    <t>WWE 2K16</t>
  </si>
  <si>
    <t>World of Warships</t>
  </si>
  <si>
    <t>Call of Duty: Black Ops II</t>
  </si>
  <si>
    <t>Terraria</t>
  </si>
  <si>
    <t>Farming Simulator 15</t>
  </si>
  <si>
    <t>Super Mario Maker</t>
  </si>
  <si>
    <t>Rise of the Tomb Raider</t>
  </si>
  <si>
    <t>Lineage II</t>
  </si>
  <si>
    <t>Guild Wars 2</t>
  </si>
  <si>
    <t>War Thunder</t>
  </si>
  <si>
    <t>Team Fortress 2</t>
  </si>
  <si>
    <t>Call of Duty: Advanced Warfare</t>
  </si>
  <si>
    <t>Star Wars: The Old Republic</t>
  </si>
  <si>
    <t>Payday 2</t>
  </si>
  <si>
    <t>Resident Evil Zero</t>
  </si>
  <si>
    <t>Gears of War: Ultimate Edition</t>
  </si>
  <si>
    <t>Battlefield Hardline</t>
  </si>
  <si>
    <t>Borderlands 2</t>
  </si>
  <si>
    <t>Far Cry 4</t>
  </si>
  <si>
    <t>Super Smash Bros. for Wii U</t>
  </si>
  <si>
    <t>Agar.io</t>
  </si>
  <si>
    <t>Pokémon Omega Ruby/Alpha Sapphire</t>
  </si>
  <si>
    <t>NHL 16</t>
  </si>
  <si>
    <t>Batman: Arkham Knight</t>
  </si>
  <si>
    <t>Tera</t>
  </si>
  <si>
    <t>Infestation: Survivor Stories</t>
  </si>
  <si>
    <t>Clash of Clans</t>
  </si>
  <si>
    <t>Outlast</t>
  </si>
  <si>
    <t>The Playroom</t>
  </si>
  <si>
    <t>Splatoon</t>
  </si>
  <si>
    <t>XCOM: Enemy Within</t>
  </si>
  <si>
    <t>Tibia</t>
  </si>
  <si>
    <t>DC Universe Online</t>
  </si>
  <si>
    <t>Black Desert Online</t>
  </si>
  <si>
    <t>Dragon Age: Inquisition</t>
  </si>
  <si>
    <t>Left 4 Dead 2</t>
  </si>
  <si>
    <t>Final Fantasy VII</t>
  </si>
  <si>
    <t>Forza Motorsport 6</t>
  </si>
  <si>
    <t>MapleStory</t>
  </si>
  <si>
    <t>Warcraft III</t>
  </si>
  <si>
    <t>Microsoft Flight Simulator X</t>
  </si>
  <si>
    <t>Borderlands: The Handsome Collection</t>
  </si>
  <si>
    <t>Magic: The Gathering</t>
  </si>
  <si>
    <t>XCOM 2</t>
  </si>
  <si>
    <t>Street Fighter V</t>
  </si>
  <si>
    <t>Overwatch</t>
  </si>
  <si>
    <t>American Truck Simulator</t>
  </si>
  <si>
    <t>Naruto Shippuden: Ultimate Ninja Storm 4</t>
  </si>
  <si>
    <t>Firewatch</t>
  </si>
  <si>
    <t>Layers of Fear</t>
  </si>
  <si>
    <t>ROBLOX</t>
  </si>
  <si>
    <t>The Witness</t>
  </si>
  <si>
    <t>Unravel</t>
  </si>
  <si>
    <t>Kantai Collection</t>
  </si>
  <si>
    <t>Far Cry: Primal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</si>
</sst>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7" fontId="0" fillId="0" borderId="0" xfId="0" applyNumberFormat="1"/>
    <xf numFmtId="0" fontId="0" fillId="0" borderId="0" xfId="0" applyFont="1" applyFill="1" applyBorder="1"/>
    <xf numFmtId="1" fontId="0" fillId="0" borderId="0" xfId="0" applyNumberFormat="1" applyFont="1" applyFill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165100</xdr:colOff>
      <xdr:row>3</xdr:row>
      <xdr:rowOff>0</xdr:rowOff>
    </xdr:from>
    <xdr:to>
      <xdr:col>9</xdr:col>
      <xdr:colOff>635000</xdr:colOff>
      <xdr:row>16</xdr:row>
      <xdr:rowOff>82550</xdr:rowOff>
    </xdr:to>
    <xdr:sp macro="" textlink="">
      <xdr:nvSpPr>
        <xdr:cNvPr id="2" name="ZoneTexte 1"/>
        <xdr:cNvSpPr txBox="1"/>
      </xdr:nvSpPr>
      <xdr:spPr>
        <a:xfrm>
          <a:off x="5969000" y="552450"/>
          <a:ext cx="3517900" cy="2476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les jeux de l'onglet nbde chaine sont triés sans double et classés par ordre alphabétique </a:t>
          </a:r>
        </a:p>
        <a:p>
          <a:r>
            <a:rPr lang="fr-FR" sz="1100"/>
            <a:t>la colonne de l'onglet nb de chaine est nommée (jeux)</a:t>
          </a:r>
          <a:r>
            <a:rPr lang="fr-FR" sz="1100" baseline="0"/>
            <a:t> en dynamique , donc extensible à souhait </a:t>
          </a:r>
        </a:p>
        <a:p>
          <a:r>
            <a:rPr lang="fr-FR" sz="1100" baseline="0"/>
            <a:t>la plage contenant les valeurs à recupérer le sont aussi </a:t>
          </a:r>
        </a:p>
        <a:p>
          <a:r>
            <a:rPr lang="fr-FR" sz="1100" baseline="0"/>
            <a:t>voir dans gestionnaire de noms  </a:t>
          </a:r>
        </a:p>
        <a:p>
          <a:r>
            <a:rPr lang="fr-FR" sz="1100" baseline="0"/>
            <a:t>Meme principe pour les autres feuilles </a:t>
          </a:r>
        </a:p>
        <a:p>
          <a:r>
            <a:rPr lang="fr-FR" sz="1100" baseline="0"/>
            <a:t>1) on nomme  la colonne A </a:t>
          </a:r>
        </a:p>
        <a:p>
          <a:r>
            <a:rPr lang="fr-FR" sz="1100" baseline="0"/>
            <a:t>2) on nomme les dates </a:t>
          </a:r>
        </a:p>
        <a:p>
          <a:r>
            <a:rPr lang="fr-FR" sz="1100" baseline="0"/>
            <a:t>3)on nomme le tablo pour le dimensioner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G201"/>
  <sheetViews>
    <sheetView workbookViewId="0">
      <selection activeCell="E2" sqref="E2"/>
    </sheetView>
  </sheetViews>
  <sheetFormatPr baseColWidth="10" defaultRowHeight="14.5"/>
  <cols>
    <col min="1" max="1" width="34.453125" customWidth="1"/>
    <col min="4" max="4" width="24.1796875" customWidth="1"/>
  </cols>
  <sheetData>
    <row r="1" spans="1:59">
      <c r="A1" t="s">
        <v>0</v>
      </c>
      <c r="C1" t="s">
        <v>1</v>
      </c>
      <c r="D1" s="1">
        <v>42370</v>
      </c>
      <c r="E1" s="1">
        <v>42401</v>
      </c>
      <c r="F1" s="1">
        <v>42430</v>
      </c>
      <c r="G1" s="1">
        <v>42461</v>
      </c>
      <c r="H1" s="1">
        <v>42491</v>
      </c>
      <c r="I1" s="1">
        <v>42522</v>
      </c>
      <c r="J1" s="1">
        <v>42552</v>
      </c>
      <c r="K1" s="1">
        <v>42583</v>
      </c>
      <c r="L1" s="1">
        <v>42614</v>
      </c>
      <c r="M1" s="1">
        <v>42644</v>
      </c>
      <c r="N1" s="1">
        <v>42675</v>
      </c>
      <c r="O1" s="1">
        <v>42705</v>
      </c>
      <c r="P1" s="1">
        <v>42736</v>
      </c>
      <c r="Q1" s="1">
        <v>42767</v>
      </c>
      <c r="R1" s="1">
        <v>42795</v>
      </c>
      <c r="S1" s="1">
        <v>42826</v>
      </c>
      <c r="T1" s="1">
        <v>42856</v>
      </c>
      <c r="U1" s="1">
        <v>42887</v>
      </c>
      <c r="V1" s="1">
        <v>42917</v>
      </c>
      <c r="W1" s="1">
        <v>42948</v>
      </c>
      <c r="X1" s="1">
        <v>42979</v>
      </c>
      <c r="Y1" s="1">
        <v>43009</v>
      </c>
      <c r="Z1" s="1">
        <v>43040</v>
      </c>
      <c r="AA1" s="1">
        <v>43070</v>
      </c>
      <c r="AB1" s="1">
        <v>43101</v>
      </c>
      <c r="AC1" s="1">
        <v>43132</v>
      </c>
      <c r="AD1" s="1">
        <v>43160</v>
      </c>
      <c r="AE1" s="1">
        <v>43191</v>
      </c>
      <c r="AF1" s="1">
        <v>43221</v>
      </c>
      <c r="AG1" s="1">
        <v>43252</v>
      </c>
      <c r="AH1" s="1">
        <v>43282</v>
      </c>
      <c r="AI1" s="1">
        <v>43313</v>
      </c>
      <c r="AJ1" s="1">
        <v>43344</v>
      </c>
      <c r="AK1" s="1">
        <v>43374</v>
      </c>
      <c r="AL1" s="1">
        <v>43405</v>
      </c>
      <c r="AM1" s="1">
        <v>43435</v>
      </c>
      <c r="AN1" s="1">
        <v>43466</v>
      </c>
      <c r="AO1" s="1">
        <v>43497</v>
      </c>
      <c r="AP1" s="1">
        <v>43525</v>
      </c>
      <c r="AQ1" s="1">
        <v>43556</v>
      </c>
      <c r="AR1" s="1">
        <v>43586</v>
      </c>
      <c r="AS1" s="1">
        <v>43617</v>
      </c>
      <c r="AT1" s="1">
        <v>43647</v>
      </c>
      <c r="AU1" s="1">
        <v>43678</v>
      </c>
      <c r="AV1" s="1">
        <v>43709</v>
      </c>
      <c r="AW1" s="1">
        <v>43739</v>
      </c>
      <c r="AX1" s="1">
        <v>43770</v>
      </c>
      <c r="AY1" s="1">
        <v>43800</v>
      </c>
      <c r="AZ1" s="1">
        <v>43831</v>
      </c>
      <c r="BA1" s="1">
        <v>43862</v>
      </c>
      <c r="BB1" s="1">
        <v>43891</v>
      </c>
      <c r="BC1" s="1">
        <v>43922</v>
      </c>
      <c r="BD1" s="1">
        <v>43952</v>
      </c>
      <c r="BE1" s="1">
        <v>43983</v>
      </c>
      <c r="BF1" s="1">
        <v>44013</v>
      </c>
      <c r="BG1" s="1">
        <v>44044</v>
      </c>
    </row>
    <row r="2" spans="1:59">
      <c r="A2" s="2" t="s">
        <v>2</v>
      </c>
      <c r="D2" s="3">
        <v>81722640</v>
      </c>
      <c r="E2" s="3"/>
    </row>
    <row r="3" spans="1:59">
      <c r="A3" s="2" t="s">
        <v>3</v>
      </c>
      <c r="D3" s="3">
        <v>69094680</v>
      </c>
      <c r="E3" s="3"/>
    </row>
    <row r="4" spans="1:59">
      <c r="A4" s="2" t="s">
        <v>4</v>
      </c>
      <c r="D4" s="3">
        <v>49806300</v>
      </c>
      <c r="E4" s="3"/>
    </row>
    <row r="5" spans="1:59">
      <c r="A5" s="2" t="s">
        <v>5</v>
      </c>
      <c r="D5" s="3">
        <v>33096900</v>
      </c>
      <c r="E5" s="3"/>
    </row>
    <row r="6" spans="1:59">
      <c r="A6" s="2" t="s">
        <v>6</v>
      </c>
      <c r="D6" s="3">
        <v>29400120</v>
      </c>
      <c r="E6" s="3"/>
    </row>
    <row r="7" spans="1:59">
      <c r="A7" s="2" t="s">
        <v>7</v>
      </c>
      <c r="D7" s="3">
        <v>26003820</v>
      </c>
      <c r="E7" s="3"/>
    </row>
    <row r="8" spans="1:59">
      <c r="A8" s="2" t="s">
        <v>8</v>
      </c>
      <c r="D8" s="3">
        <v>24430320</v>
      </c>
      <c r="E8" s="3"/>
    </row>
    <row r="9" spans="1:59">
      <c r="A9" s="2" t="s">
        <v>9</v>
      </c>
      <c r="D9" s="3">
        <v>20578680</v>
      </c>
      <c r="E9" s="3"/>
    </row>
    <row r="10" spans="1:59">
      <c r="A10" s="2" t="s">
        <v>10</v>
      </c>
      <c r="D10" s="3">
        <v>16178580</v>
      </c>
    </row>
    <row r="11" spans="1:59">
      <c r="A11" s="2" t="s">
        <v>11</v>
      </c>
      <c r="D11" s="3">
        <v>14528040</v>
      </c>
      <c r="E11" s="3"/>
    </row>
    <row r="12" spans="1:59">
      <c r="A12" s="2" t="s">
        <v>12</v>
      </c>
      <c r="D12" s="3">
        <v>14154180</v>
      </c>
      <c r="E12" s="3"/>
    </row>
    <row r="13" spans="1:59">
      <c r="A13" s="2" t="s">
        <v>13</v>
      </c>
      <c r="D13" s="3">
        <v>13109400</v>
      </c>
    </row>
    <row r="14" spans="1:59">
      <c r="A14" s="2" t="s">
        <v>14</v>
      </c>
      <c r="D14" s="3">
        <v>12334140</v>
      </c>
    </row>
    <row r="15" spans="1:59">
      <c r="A15" s="2" t="s">
        <v>15</v>
      </c>
      <c r="D15" s="3">
        <v>12218760</v>
      </c>
    </row>
    <row r="16" spans="1:59">
      <c r="A16" s="2" t="s">
        <v>16</v>
      </c>
      <c r="D16" s="3">
        <v>11766540</v>
      </c>
      <c r="E16" s="3"/>
    </row>
    <row r="17" spans="1:4">
      <c r="A17" s="2" t="s">
        <v>17</v>
      </c>
      <c r="D17" s="3">
        <v>11314140</v>
      </c>
    </row>
    <row r="18" spans="1:4">
      <c r="A18" s="2" t="s">
        <v>18</v>
      </c>
      <c r="D18" s="3">
        <v>11056740</v>
      </c>
    </row>
    <row r="19" spans="1:4">
      <c r="A19" s="2" t="s">
        <v>19</v>
      </c>
      <c r="D19" s="3">
        <v>9061680</v>
      </c>
    </row>
    <row r="20" spans="1:4">
      <c r="A20" s="2" t="s">
        <v>20</v>
      </c>
      <c r="D20" s="3">
        <v>7701360</v>
      </c>
    </row>
    <row r="21" spans="1:4">
      <c r="A21" s="2" t="s">
        <v>21</v>
      </c>
      <c r="D21" s="3">
        <v>7186560</v>
      </c>
    </row>
    <row r="22" spans="1:4">
      <c r="A22" s="2" t="s">
        <v>22</v>
      </c>
      <c r="D22" s="3">
        <v>6842460</v>
      </c>
    </row>
    <row r="23" spans="1:4">
      <c r="A23" s="2" t="s">
        <v>23</v>
      </c>
      <c r="D23" s="3">
        <v>6178620</v>
      </c>
    </row>
    <row r="24" spans="1:4">
      <c r="A24" s="2" t="s">
        <v>24</v>
      </c>
      <c r="D24" s="3">
        <v>5771100</v>
      </c>
    </row>
    <row r="25" spans="1:4">
      <c r="A25" s="2" t="s">
        <v>25</v>
      </c>
      <c r="D25" s="3">
        <v>5583600</v>
      </c>
    </row>
    <row r="26" spans="1:4">
      <c r="A26" s="2" t="s">
        <v>26</v>
      </c>
      <c r="D26" s="3">
        <v>5361900</v>
      </c>
    </row>
    <row r="27" spans="1:4">
      <c r="A27" s="2" t="s">
        <v>27</v>
      </c>
      <c r="D27" s="3">
        <v>5183040</v>
      </c>
    </row>
    <row r="28" spans="1:4">
      <c r="A28" s="2" t="s">
        <v>28</v>
      </c>
      <c r="D28" s="3">
        <v>5173140</v>
      </c>
    </row>
    <row r="29" spans="1:4">
      <c r="A29" s="2" t="s">
        <v>29</v>
      </c>
      <c r="D29" s="3">
        <v>5092140</v>
      </c>
    </row>
    <row r="30" spans="1:4">
      <c r="A30" s="2" t="s">
        <v>30</v>
      </c>
      <c r="D30" s="3">
        <v>4992240</v>
      </c>
    </row>
    <row r="31" spans="1:4">
      <c r="A31" s="2" t="s">
        <v>31</v>
      </c>
      <c r="D31" s="3">
        <v>4477680</v>
      </c>
    </row>
    <row r="32" spans="1:4">
      <c r="A32" s="2" t="s">
        <v>32</v>
      </c>
      <c r="D32" s="3">
        <v>4425180</v>
      </c>
    </row>
    <row r="33" spans="1:4">
      <c r="A33" s="2" t="s">
        <v>33</v>
      </c>
      <c r="D33" s="3">
        <v>4302900</v>
      </c>
    </row>
    <row r="34" spans="1:4">
      <c r="A34" s="2" t="s">
        <v>34</v>
      </c>
      <c r="D34" s="3">
        <v>4280100</v>
      </c>
    </row>
    <row r="35" spans="1:4">
      <c r="A35" s="2" t="s">
        <v>35</v>
      </c>
      <c r="D35" s="3">
        <v>3782280</v>
      </c>
    </row>
    <row r="36" spans="1:4">
      <c r="A36" s="2" t="s">
        <v>36</v>
      </c>
      <c r="D36" s="3">
        <v>3707940</v>
      </c>
    </row>
    <row r="37" spans="1:4">
      <c r="A37" s="2" t="s">
        <v>37</v>
      </c>
      <c r="D37" s="3">
        <v>3519780</v>
      </c>
    </row>
    <row r="38" spans="1:4">
      <c r="A38" s="2" t="s">
        <v>38</v>
      </c>
      <c r="D38" s="3">
        <v>3349620</v>
      </c>
    </row>
    <row r="39" spans="1:4">
      <c r="A39" s="2" t="s">
        <v>39</v>
      </c>
      <c r="D39" s="3">
        <v>3314940</v>
      </c>
    </row>
    <row r="40" spans="1:4">
      <c r="A40" s="2" t="s">
        <v>40</v>
      </c>
      <c r="D40" s="3">
        <v>3194100</v>
      </c>
    </row>
    <row r="41" spans="1:4">
      <c r="A41" s="2" t="s">
        <v>41</v>
      </c>
      <c r="D41" s="3">
        <v>3027000</v>
      </c>
    </row>
    <row r="42" spans="1:4">
      <c r="A42" s="2" t="s">
        <v>42</v>
      </c>
      <c r="D42" s="3">
        <v>2876220</v>
      </c>
    </row>
    <row r="43" spans="1:4">
      <c r="A43" s="2" t="s">
        <v>43</v>
      </c>
      <c r="D43" s="3">
        <v>2864040</v>
      </c>
    </row>
    <row r="44" spans="1:4">
      <c r="A44" s="2" t="s">
        <v>44</v>
      </c>
      <c r="D44" s="3">
        <v>2741700</v>
      </c>
    </row>
    <row r="45" spans="1:4">
      <c r="A45" s="2" t="s">
        <v>45</v>
      </c>
      <c r="D45" s="3">
        <v>2288640</v>
      </c>
    </row>
    <row r="46" spans="1:4">
      <c r="A46" s="2" t="s">
        <v>46</v>
      </c>
      <c r="D46" s="3">
        <v>2232180</v>
      </c>
    </row>
    <row r="47" spans="1:4">
      <c r="A47" s="2" t="s">
        <v>47</v>
      </c>
      <c r="D47" s="3">
        <v>2186700</v>
      </c>
    </row>
    <row r="48" spans="1:4">
      <c r="A48" s="2" t="s">
        <v>48</v>
      </c>
      <c r="D48" s="3">
        <v>2100360</v>
      </c>
    </row>
    <row r="49" spans="1:4">
      <c r="A49" s="2" t="s">
        <v>49</v>
      </c>
      <c r="D49" s="3">
        <v>2094720</v>
      </c>
    </row>
    <row r="50" spans="1:4">
      <c r="A50" s="2" t="s">
        <v>50</v>
      </c>
      <c r="D50" s="3">
        <v>2070540</v>
      </c>
    </row>
    <row r="51" spans="1:4">
      <c r="A51" s="2" t="s">
        <v>51</v>
      </c>
      <c r="D51" s="3">
        <v>2021280</v>
      </c>
    </row>
    <row r="52" spans="1:4">
      <c r="A52" s="2" t="s">
        <v>52</v>
      </c>
      <c r="D52" s="3">
        <v>1990440</v>
      </c>
    </row>
    <row r="53" spans="1:4">
      <c r="A53" s="2" t="s">
        <v>53</v>
      </c>
      <c r="D53" s="3">
        <v>1928040</v>
      </c>
    </row>
    <row r="54" spans="1:4">
      <c r="A54" s="2" t="s">
        <v>54</v>
      </c>
      <c r="D54" s="3">
        <v>1923540</v>
      </c>
    </row>
    <row r="55" spans="1:4">
      <c r="A55" s="2" t="s">
        <v>55</v>
      </c>
      <c r="D55" s="3">
        <v>1898820</v>
      </c>
    </row>
    <row r="56" spans="1:4">
      <c r="A56" s="2" t="s">
        <v>56</v>
      </c>
      <c r="D56" s="3">
        <v>1816500</v>
      </c>
    </row>
    <row r="57" spans="1:4">
      <c r="A57" s="2" t="s">
        <v>57</v>
      </c>
      <c r="D57" s="3">
        <v>1814640</v>
      </c>
    </row>
    <row r="58" spans="1:4">
      <c r="A58" s="2" t="s">
        <v>58</v>
      </c>
      <c r="D58" s="3">
        <v>1814100</v>
      </c>
    </row>
    <row r="59" spans="1:4">
      <c r="A59" s="2" t="s">
        <v>59</v>
      </c>
      <c r="D59" s="3">
        <v>1790820</v>
      </c>
    </row>
    <row r="60" spans="1:4">
      <c r="A60" s="2" t="s">
        <v>60</v>
      </c>
      <c r="D60" s="3">
        <v>1776960</v>
      </c>
    </row>
    <row r="61" spans="1:4">
      <c r="A61" s="2" t="s">
        <v>61</v>
      </c>
      <c r="D61" s="3">
        <v>1757640</v>
      </c>
    </row>
    <row r="62" spans="1:4">
      <c r="A62" s="2" t="s">
        <v>62</v>
      </c>
      <c r="D62" s="3">
        <v>1720020</v>
      </c>
    </row>
    <row r="63" spans="1:4">
      <c r="A63" s="2" t="s">
        <v>63</v>
      </c>
      <c r="D63" s="3">
        <v>1714980</v>
      </c>
    </row>
    <row r="64" spans="1:4">
      <c r="A64" s="2" t="s">
        <v>64</v>
      </c>
      <c r="D64" s="3">
        <v>1650720</v>
      </c>
    </row>
    <row r="65" spans="1:4">
      <c r="A65" s="2" t="s">
        <v>65</v>
      </c>
      <c r="D65" s="3">
        <v>1625220</v>
      </c>
    </row>
    <row r="66" spans="1:4">
      <c r="A66" s="2" t="s">
        <v>66</v>
      </c>
      <c r="D66" s="3">
        <v>1606080</v>
      </c>
    </row>
    <row r="67" spans="1:4">
      <c r="A67" s="2" t="s">
        <v>67</v>
      </c>
      <c r="D67" s="3">
        <v>1568340</v>
      </c>
    </row>
    <row r="68" spans="1:4">
      <c r="A68" s="2" t="s">
        <v>68</v>
      </c>
      <c r="D68" s="3">
        <v>1556520</v>
      </c>
    </row>
    <row r="69" spans="1:4">
      <c r="A69" s="2" t="s">
        <v>69</v>
      </c>
      <c r="D69" s="3">
        <v>1517760</v>
      </c>
    </row>
    <row r="70" spans="1:4">
      <c r="A70" s="2" t="s">
        <v>70</v>
      </c>
      <c r="D70" s="3">
        <v>1507440</v>
      </c>
    </row>
    <row r="71" spans="1:4">
      <c r="A71" s="2" t="s">
        <v>71</v>
      </c>
      <c r="D71" s="3">
        <v>1471140</v>
      </c>
    </row>
    <row r="72" spans="1:4">
      <c r="A72" s="2" t="s">
        <v>72</v>
      </c>
      <c r="D72" s="3">
        <v>1469100</v>
      </c>
    </row>
    <row r="73" spans="1:4">
      <c r="A73" s="2" t="s">
        <v>73</v>
      </c>
      <c r="D73" s="3">
        <v>1430820</v>
      </c>
    </row>
    <row r="74" spans="1:4">
      <c r="A74" s="2" t="s">
        <v>74</v>
      </c>
      <c r="D74" s="3">
        <v>1398240</v>
      </c>
    </row>
    <row r="75" spans="1:4">
      <c r="A75" s="2" t="s">
        <v>75</v>
      </c>
      <c r="D75" s="3">
        <v>1363860</v>
      </c>
    </row>
    <row r="76" spans="1:4">
      <c r="A76" s="2" t="s">
        <v>76</v>
      </c>
      <c r="D76" s="3">
        <v>1310940</v>
      </c>
    </row>
    <row r="77" spans="1:4">
      <c r="A77" s="2" t="s">
        <v>77</v>
      </c>
      <c r="D77" s="3">
        <v>1298640</v>
      </c>
    </row>
    <row r="78" spans="1:4">
      <c r="A78" s="2" t="s">
        <v>78</v>
      </c>
      <c r="D78" s="3">
        <v>1264200</v>
      </c>
    </row>
    <row r="79" spans="1:4">
      <c r="A79" s="2" t="s">
        <v>79</v>
      </c>
      <c r="D79" s="3">
        <v>1242300</v>
      </c>
    </row>
    <row r="80" spans="1:4">
      <c r="A80" s="2" t="s">
        <v>80</v>
      </c>
      <c r="D80" s="3">
        <v>1214220</v>
      </c>
    </row>
    <row r="81" spans="1:4">
      <c r="A81" s="2" t="s">
        <v>81</v>
      </c>
      <c r="D81" s="3">
        <v>1197480</v>
      </c>
    </row>
    <row r="82" spans="1:4">
      <c r="A82" s="2" t="s">
        <v>82</v>
      </c>
      <c r="D82" s="3">
        <v>1128240</v>
      </c>
    </row>
    <row r="83" spans="1:4">
      <c r="A83" s="2" t="s">
        <v>83</v>
      </c>
      <c r="D83" s="3">
        <v>1075920</v>
      </c>
    </row>
    <row r="84" spans="1:4">
      <c r="A84" s="2" t="s">
        <v>84</v>
      </c>
      <c r="D84" s="3">
        <v>1023780</v>
      </c>
    </row>
    <row r="85" spans="1:4">
      <c r="A85" s="2" t="s">
        <v>85</v>
      </c>
      <c r="D85" s="3">
        <v>1022880</v>
      </c>
    </row>
    <row r="86" spans="1:4">
      <c r="A86" s="2" t="s">
        <v>86</v>
      </c>
      <c r="D86" s="3">
        <v>1011780</v>
      </c>
    </row>
    <row r="87" spans="1:4">
      <c r="A87" s="2" t="s">
        <v>87</v>
      </c>
      <c r="D87" s="3">
        <v>1006740</v>
      </c>
    </row>
    <row r="88" spans="1:4">
      <c r="A88" s="2" t="s">
        <v>88</v>
      </c>
      <c r="D88" s="3">
        <v>995400</v>
      </c>
    </row>
    <row r="89" spans="1:4">
      <c r="A89" s="2" t="s">
        <v>89</v>
      </c>
      <c r="D89" s="3">
        <v>964680</v>
      </c>
    </row>
    <row r="90" spans="1:4">
      <c r="A90" s="2" t="s">
        <v>90</v>
      </c>
      <c r="D90" s="3">
        <v>955740</v>
      </c>
    </row>
    <row r="91" spans="1:4">
      <c r="A91" s="2" t="s">
        <v>91</v>
      </c>
      <c r="D91" s="3">
        <v>952140</v>
      </c>
    </row>
    <row r="92" spans="1:4">
      <c r="A92" s="2" t="s">
        <v>92</v>
      </c>
      <c r="D92" s="3">
        <v>947880</v>
      </c>
    </row>
    <row r="93" spans="1:4">
      <c r="A93" s="2" t="s">
        <v>93</v>
      </c>
      <c r="D93" s="3">
        <v>941460</v>
      </c>
    </row>
    <row r="94" spans="1:4">
      <c r="A94" s="2" t="s">
        <v>94</v>
      </c>
      <c r="D94" s="3">
        <v>926460</v>
      </c>
    </row>
    <row r="95" spans="1:4">
      <c r="A95" s="2" t="s">
        <v>95</v>
      </c>
      <c r="D95" s="3">
        <v>914640</v>
      </c>
    </row>
    <row r="96" spans="1:4">
      <c r="A96" s="2" t="s">
        <v>96</v>
      </c>
      <c r="D96" s="3">
        <v>900360</v>
      </c>
    </row>
    <row r="97" spans="1:5">
      <c r="A97" s="2" t="s">
        <v>97</v>
      </c>
      <c r="D97" s="3">
        <v>892860</v>
      </c>
    </row>
    <row r="98" spans="1:5">
      <c r="A98" s="2" t="s">
        <v>98</v>
      </c>
      <c r="D98" s="3">
        <v>881940</v>
      </c>
    </row>
    <row r="99" spans="1:5">
      <c r="A99" s="2" t="s">
        <v>99</v>
      </c>
      <c r="D99" s="3">
        <v>852960</v>
      </c>
    </row>
    <row r="100" spans="1:5">
      <c r="A100" s="2" t="s">
        <v>100</v>
      </c>
      <c r="D100" s="3">
        <v>847920</v>
      </c>
    </row>
    <row r="101" spans="1:5">
      <c r="A101" s="2" t="s">
        <v>101</v>
      </c>
      <c r="D101" s="3">
        <v>836340</v>
      </c>
    </row>
    <row r="102" spans="1:5">
      <c r="A102" s="2" t="s">
        <v>3</v>
      </c>
      <c r="E102" s="3">
        <v>83538000</v>
      </c>
    </row>
    <row r="103" spans="1:5">
      <c r="A103" s="2" t="s">
        <v>2</v>
      </c>
      <c r="E103" s="3">
        <v>76002900</v>
      </c>
    </row>
    <row r="104" spans="1:5">
      <c r="A104" s="2" t="s">
        <v>4</v>
      </c>
      <c r="E104" s="3">
        <v>45294060</v>
      </c>
    </row>
    <row r="105" spans="1:5">
      <c r="A105" s="2" t="s">
        <v>5</v>
      </c>
      <c r="E105" s="3">
        <v>32011380</v>
      </c>
    </row>
    <row r="106" spans="1:5">
      <c r="A106" s="2" t="s">
        <v>6</v>
      </c>
      <c r="E106" s="3">
        <v>26432940</v>
      </c>
    </row>
    <row r="107" spans="1:5">
      <c r="A107" s="2" t="s">
        <v>7</v>
      </c>
      <c r="E107" s="3">
        <v>23070000</v>
      </c>
    </row>
    <row r="108" spans="1:5">
      <c r="A108" s="2" t="s">
        <v>8</v>
      </c>
      <c r="E108" s="3">
        <v>20573820</v>
      </c>
    </row>
    <row r="109" spans="1:5">
      <c r="A109" s="2" t="s">
        <v>9</v>
      </c>
      <c r="E109" s="3">
        <v>17359800</v>
      </c>
    </row>
    <row r="110" spans="1:5">
      <c r="A110" s="2" t="s">
        <v>11</v>
      </c>
      <c r="E110" s="3">
        <v>13147620</v>
      </c>
    </row>
    <row r="111" spans="1:5">
      <c r="A111" s="2" t="s">
        <v>12</v>
      </c>
      <c r="E111" s="3">
        <v>12037920</v>
      </c>
    </row>
    <row r="112" spans="1:5">
      <c r="A112" s="2" t="s">
        <v>16</v>
      </c>
      <c r="E112" s="3">
        <v>11458800</v>
      </c>
    </row>
    <row r="113" spans="1:5">
      <c r="A113" s="2" t="s">
        <v>14</v>
      </c>
      <c r="E113" s="3">
        <v>11433060</v>
      </c>
    </row>
    <row r="114" spans="1:5">
      <c r="A114" s="2" t="s">
        <v>19</v>
      </c>
      <c r="E114" s="3">
        <v>11112420</v>
      </c>
    </row>
    <row r="115" spans="1:5">
      <c r="A115" s="2" t="s">
        <v>17</v>
      </c>
      <c r="E115" s="3">
        <v>10266960</v>
      </c>
    </row>
    <row r="116" spans="1:5">
      <c r="A116" s="2" t="s">
        <v>15</v>
      </c>
      <c r="E116" s="3">
        <v>10086720</v>
      </c>
    </row>
    <row r="117" spans="1:5">
      <c r="A117" s="2" t="s">
        <v>10</v>
      </c>
      <c r="E117" s="3">
        <v>8978040</v>
      </c>
    </row>
    <row r="118" spans="1:5">
      <c r="A118" s="2" t="s">
        <v>21</v>
      </c>
      <c r="E118" s="3">
        <v>8043900</v>
      </c>
    </row>
    <row r="119" spans="1:5">
      <c r="A119" s="2" t="s">
        <v>20</v>
      </c>
      <c r="E119" s="3">
        <v>7731600</v>
      </c>
    </row>
    <row r="120" spans="1:5">
      <c r="A120" s="2" t="s">
        <v>18</v>
      </c>
      <c r="E120" s="3">
        <v>7565460</v>
      </c>
    </row>
    <row r="121" spans="1:5">
      <c r="A121" s="2" t="s">
        <v>13</v>
      </c>
      <c r="E121" s="3">
        <v>7035900</v>
      </c>
    </row>
    <row r="122" spans="1:5">
      <c r="A122" s="2" t="s">
        <v>22</v>
      </c>
      <c r="E122" s="3">
        <v>6831720</v>
      </c>
    </row>
    <row r="123" spans="1:5">
      <c r="A123" s="2" t="s">
        <v>44</v>
      </c>
      <c r="E123" s="3">
        <v>6532980</v>
      </c>
    </row>
    <row r="124" spans="1:5">
      <c r="A124" s="2" t="s">
        <v>102</v>
      </c>
      <c r="E124" s="3">
        <v>6063060</v>
      </c>
    </row>
    <row r="125" spans="1:5">
      <c r="A125" s="2" t="s">
        <v>23</v>
      </c>
      <c r="E125" s="3">
        <v>5915460</v>
      </c>
    </row>
    <row r="126" spans="1:5">
      <c r="A126" s="2" t="s">
        <v>24</v>
      </c>
      <c r="E126" s="3">
        <v>5590980</v>
      </c>
    </row>
    <row r="127" spans="1:5">
      <c r="A127" s="2" t="s">
        <v>36</v>
      </c>
      <c r="E127" s="3">
        <v>5365980</v>
      </c>
    </row>
    <row r="128" spans="1:5">
      <c r="A128" s="2" t="s">
        <v>28</v>
      </c>
      <c r="E128" s="3">
        <v>5168700</v>
      </c>
    </row>
    <row r="129" spans="1:5">
      <c r="A129" s="2" t="s">
        <v>29</v>
      </c>
      <c r="E129" s="3">
        <v>5040120</v>
      </c>
    </row>
    <row r="130" spans="1:5">
      <c r="A130" s="2" t="s">
        <v>27</v>
      </c>
      <c r="E130" s="3">
        <v>4651860</v>
      </c>
    </row>
    <row r="131" spans="1:5">
      <c r="A131" s="2" t="s">
        <v>30</v>
      </c>
      <c r="E131" s="3">
        <v>4646820</v>
      </c>
    </row>
    <row r="132" spans="1:5">
      <c r="A132" s="2" t="s">
        <v>25</v>
      </c>
      <c r="E132" s="3">
        <v>4626960</v>
      </c>
    </row>
    <row r="133" spans="1:5">
      <c r="A133" s="2" t="s">
        <v>31</v>
      </c>
      <c r="E133" s="3">
        <v>4303140</v>
      </c>
    </row>
    <row r="134" spans="1:5">
      <c r="A134" s="2" t="s">
        <v>103</v>
      </c>
      <c r="E134" s="3">
        <v>4120680</v>
      </c>
    </row>
    <row r="135" spans="1:5">
      <c r="A135" s="2" t="s">
        <v>104</v>
      </c>
      <c r="E135" s="3">
        <v>4081740</v>
      </c>
    </row>
    <row r="136" spans="1:5">
      <c r="A136" s="2" t="s">
        <v>34</v>
      </c>
      <c r="E136" s="3">
        <v>3862320</v>
      </c>
    </row>
    <row r="137" spans="1:5">
      <c r="A137" s="2" t="s">
        <v>33</v>
      </c>
      <c r="E137" s="3">
        <v>3809760</v>
      </c>
    </row>
    <row r="138" spans="1:5">
      <c r="A138" s="2" t="s">
        <v>37</v>
      </c>
      <c r="E138" s="3">
        <v>3797580</v>
      </c>
    </row>
    <row r="139" spans="1:5">
      <c r="A139" s="2" t="s">
        <v>26</v>
      </c>
      <c r="E139" s="3">
        <v>3788700</v>
      </c>
    </row>
    <row r="140" spans="1:5">
      <c r="A140" s="2" t="s">
        <v>105</v>
      </c>
      <c r="E140" s="3">
        <v>3750840</v>
      </c>
    </row>
    <row r="141" spans="1:5">
      <c r="A141" s="2" t="s">
        <v>32</v>
      </c>
      <c r="E141" s="3">
        <v>3615600</v>
      </c>
    </row>
    <row r="142" spans="1:5">
      <c r="A142" s="2" t="s">
        <v>40</v>
      </c>
      <c r="E142" s="3">
        <v>3250860</v>
      </c>
    </row>
    <row r="143" spans="1:5">
      <c r="A143" s="2" t="s">
        <v>43</v>
      </c>
      <c r="E143" s="3">
        <v>3163260</v>
      </c>
    </row>
    <row r="144" spans="1:5">
      <c r="A144" s="2" t="s">
        <v>38</v>
      </c>
      <c r="E144" s="3">
        <v>2730420</v>
      </c>
    </row>
    <row r="145" spans="1:5">
      <c r="A145" s="2" t="s">
        <v>39</v>
      </c>
      <c r="E145" s="3">
        <v>2637960</v>
      </c>
    </row>
    <row r="146" spans="1:5">
      <c r="A146" s="2" t="s">
        <v>92</v>
      </c>
      <c r="E146" s="3">
        <v>2604180</v>
      </c>
    </row>
    <row r="147" spans="1:5">
      <c r="A147" s="2" t="s">
        <v>106</v>
      </c>
      <c r="E147" s="3">
        <v>2312100</v>
      </c>
    </row>
    <row r="148" spans="1:5">
      <c r="A148" s="2" t="s">
        <v>51</v>
      </c>
      <c r="E148" s="3">
        <v>2237100</v>
      </c>
    </row>
    <row r="149" spans="1:5">
      <c r="A149" s="2" t="s">
        <v>47</v>
      </c>
      <c r="E149" s="3">
        <v>2216160</v>
      </c>
    </row>
    <row r="150" spans="1:5">
      <c r="A150" s="2" t="s">
        <v>35</v>
      </c>
      <c r="E150" s="3">
        <v>2204340</v>
      </c>
    </row>
    <row r="151" spans="1:5">
      <c r="A151" s="2" t="s">
        <v>41</v>
      </c>
      <c r="E151" s="3">
        <v>2157960</v>
      </c>
    </row>
    <row r="152" spans="1:5">
      <c r="A152" s="2" t="s">
        <v>58</v>
      </c>
      <c r="E152" s="3">
        <v>2151780</v>
      </c>
    </row>
    <row r="153" spans="1:5">
      <c r="A153" s="2" t="s">
        <v>48</v>
      </c>
      <c r="E153" s="3">
        <v>2090880</v>
      </c>
    </row>
    <row r="154" spans="1:5">
      <c r="A154" s="2" t="s">
        <v>52</v>
      </c>
      <c r="E154" s="3">
        <v>1981020</v>
      </c>
    </row>
    <row r="155" spans="1:5">
      <c r="A155" s="2" t="s">
        <v>46</v>
      </c>
      <c r="E155" s="3">
        <v>1928400</v>
      </c>
    </row>
    <row r="156" spans="1:5">
      <c r="A156" s="2" t="s">
        <v>65</v>
      </c>
      <c r="E156" s="3">
        <v>1924440</v>
      </c>
    </row>
    <row r="157" spans="1:5">
      <c r="A157" s="2" t="s">
        <v>55</v>
      </c>
      <c r="E157" s="3">
        <v>1768620</v>
      </c>
    </row>
    <row r="158" spans="1:5">
      <c r="A158" s="2" t="s">
        <v>107</v>
      </c>
      <c r="E158" s="3">
        <v>1722720</v>
      </c>
    </row>
    <row r="159" spans="1:5">
      <c r="A159" s="2" t="s">
        <v>61</v>
      </c>
      <c r="E159" s="3">
        <v>1682640</v>
      </c>
    </row>
    <row r="160" spans="1:5">
      <c r="A160" s="2" t="s">
        <v>53</v>
      </c>
      <c r="E160" s="3">
        <v>1633860</v>
      </c>
    </row>
    <row r="161" spans="1:5">
      <c r="A161" s="2" t="s">
        <v>60</v>
      </c>
      <c r="E161" s="3">
        <v>1588260</v>
      </c>
    </row>
    <row r="162" spans="1:5">
      <c r="A162" s="2" t="s">
        <v>59</v>
      </c>
      <c r="E162" s="3">
        <v>1569180</v>
      </c>
    </row>
    <row r="163" spans="1:5">
      <c r="A163" s="2" t="s">
        <v>54</v>
      </c>
      <c r="E163" s="3">
        <v>1539360</v>
      </c>
    </row>
    <row r="164" spans="1:5">
      <c r="A164" s="2" t="s">
        <v>50</v>
      </c>
      <c r="E164" s="3">
        <v>1534080</v>
      </c>
    </row>
    <row r="165" spans="1:5">
      <c r="A165" s="2" t="s">
        <v>63</v>
      </c>
      <c r="E165" s="3">
        <v>1522680</v>
      </c>
    </row>
    <row r="166" spans="1:5">
      <c r="A166" s="2" t="s">
        <v>78</v>
      </c>
      <c r="E166" s="3">
        <v>1475340</v>
      </c>
    </row>
    <row r="167" spans="1:5">
      <c r="A167" s="2" t="s">
        <v>68</v>
      </c>
      <c r="E167" s="3">
        <v>1445400</v>
      </c>
    </row>
    <row r="168" spans="1:5">
      <c r="A168" s="2" t="s">
        <v>56</v>
      </c>
      <c r="E168" s="3">
        <v>1400640</v>
      </c>
    </row>
    <row r="169" spans="1:5">
      <c r="A169" s="2" t="s">
        <v>42</v>
      </c>
      <c r="E169" s="3">
        <v>1386480</v>
      </c>
    </row>
    <row r="170" spans="1:5">
      <c r="A170" s="2" t="s">
        <v>69</v>
      </c>
      <c r="E170" s="3">
        <v>1381020</v>
      </c>
    </row>
    <row r="171" spans="1:5">
      <c r="A171" s="2" t="s">
        <v>64</v>
      </c>
      <c r="E171" s="3">
        <v>1352880</v>
      </c>
    </row>
    <row r="172" spans="1:5">
      <c r="A172" s="2" t="s">
        <v>62</v>
      </c>
      <c r="E172" s="3">
        <v>1344180</v>
      </c>
    </row>
    <row r="173" spans="1:5">
      <c r="A173" s="2" t="s">
        <v>67</v>
      </c>
      <c r="E173" s="3">
        <v>1317960</v>
      </c>
    </row>
    <row r="174" spans="1:5">
      <c r="A174" s="2" t="s">
        <v>70</v>
      </c>
      <c r="E174" s="3">
        <v>1292400</v>
      </c>
    </row>
    <row r="175" spans="1:5">
      <c r="A175" s="2" t="s">
        <v>66</v>
      </c>
      <c r="E175" s="3">
        <v>1291320</v>
      </c>
    </row>
    <row r="176" spans="1:5">
      <c r="A176" s="2" t="s">
        <v>75</v>
      </c>
      <c r="E176" s="3">
        <v>1271580</v>
      </c>
    </row>
    <row r="177" spans="1:5">
      <c r="A177" s="2" t="s">
        <v>57</v>
      </c>
      <c r="E177" s="3">
        <v>1244100</v>
      </c>
    </row>
    <row r="178" spans="1:5">
      <c r="A178" s="2" t="s">
        <v>77</v>
      </c>
      <c r="E178" s="3">
        <v>1201440</v>
      </c>
    </row>
    <row r="179" spans="1:5">
      <c r="A179" s="2" t="s">
        <v>72</v>
      </c>
      <c r="E179" s="3">
        <v>1191900</v>
      </c>
    </row>
    <row r="180" spans="1:5">
      <c r="A180" s="2" t="s">
        <v>76</v>
      </c>
      <c r="E180" s="3">
        <v>1187340</v>
      </c>
    </row>
    <row r="181" spans="1:5">
      <c r="A181" s="2" t="s">
        <v>74</v>
      </c>
      <c r="E181" s="3">
        <v>1162260</v>
      </c>
    </row>
    <row r="182" spans="1:5">
      <c r="A182" s="2" t="s">
        <v>79</v>
      </c>
      <c r="E182" s="3">
        <v>1141200</v>
      </c>
    </row>
    <row r="183" spans="1:5">
      <c r="A183" s="2" t="s">
        <v>108</v>
      </c>
      <c r="E183" s="3">
        <v>1108020</v>
      </c>
    </row>
    <row r="184" spans="1:5">
      <c r="A184" s="2" t="s">
        <v>45</v>
      </c>
      <c r="E184" s="3">
        <v>1103280</v>
      </c>
    </row>
    <row r="185" spans="1:5">
      <c r="A185" s="2" t="s">
        <v>80</v>
      </c>
      <c r="E185" s="3">
        <v>1073640</v>
      </c>
    </row>
    <row r="186" spans="1:5">
      <c r="A186" s="2" t="s">
        <v>81</v>
      </c>
      <c r="E186" s="3">
        <v>1057080</v>
      </c>
    </row>
    <row r="187" spans="1:5">
      <c r="A187" s="2" t="s">
        <v>109</v>
      </c>
      <c r="E187" s="3">
        <v>1053120</v>
      </c>
    </row>
    <row r="188" spans="1:5">
      <c r="A188" s="2" t="s">
        <v>110</v>
      </c>
      <c r="E188" s="3">
        <v>1003680</v>
      </c>
    </row>
    <row r="189" spans="1:5">
      <c r="A189" s="2" t="s">
        <v>111</v>
      </c>
      <c r="E189" s="3">
        <v>1003200</v>
      </c>
    </row>
    <row r="190" spans="1:5">
      <c r="A190" s="2" t="s">
        <v>112</v>
      </c>
      <c r="E190" s="3">
        <v>954300</v>
      </c>
    </row>
    <row r="191" spans="1:5">
      <c r="A191" s="2" t="s">
        <v>113</v>
      </c>
      <c r="E191" s="3">
        <v>910560</v>
      </c>
    </row>
    <row r="192" spans="1:5">
      <c r="A192" s="2" t="s">
        <v>98</v>
      </c>
      <c r="E192" s="3">
        <v>908400</v>
      </c>
    </row>
    <row r="193" spans="1:5">
      <c r="A193" s="2" t="s">
        <v>86</v>
      </c>
      <c r="E193" s="3">
        <v>904500</v>
      </c>
    </row>
    <row r="194" spans="1:5">
      <c r="A194" s="2" t="s">
        <v>101</v>
      </c>
      <c r="E194" s="3">
        <v>898980</v>
      </c>
    </row>
    <row r="195" spans="1:5">
      <c r="A195" s="2" t="s">
        <v>90</v>
      </c>
      <c r="E195" s="3">
        <v>894420</v>
      </c>
    </row>
    <row r="196" spans="1:5">
      <c r="A196" s="2" t="s">
        <v>88</v>
      </c>
      <c r="E196" s="3">
        <v>885660</v>
      </c>
    </row>
    <row r="197" spans="1:5">
      <c r="A197" s="2" t="s">
        <v>91</v>
      </c>
      <c r="E197" s="3">
        <v>881100</v>
      </c>
    </row>
    <row r="198" spans="1:5">
      <c r="A198" s="2" t="s">
        <v>71</v>
      </c>
      <c r="E198" s="3">
        <v>869940</v>
      </c>
    </row>
    <row r="199" spans="1:5">
      <c r="A199" s="2" t="s">
        <v>87</v>
      </c>
      <c r="E199" s="3">
        <v>860040</v>
      </c>
    </row>
    <row r="200" spans="1:5">
      <c r="A200" s="2" t="s">
        <v>83</v>
      </c>
      <c r="E200" s="3">
        <v>849120</v>
      </c>
    </row>
    <row r="201" spans="1:5">
      <c r="A201" s="2" t="s">
        <v>93</v>
      </c>
      <c r="E201" s="3">
        <v>849000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G201"/>
  <sheetViews>
    <sheetView workbookViewId="0">
      <selection activeCell="A102" sqref="A102:A201"/>
    </sheetView>
  </sheetViews>
  <sheetFormatPr baseColWidth="10" defaultRowHeight="14.5"/>
  <cols>
    <col min="1" max="1" width="42.1796875" customWidth="1"/>
  </cols>
  <sheetData>
    <row r="1" spans="1:59">
      <c r="A1" t="s">
        <v>0</v>
      </c>
      <c r="C1" t="s">
        <v>1</v>
      </c>
      <c r="D1" s="1">
        <v>42370</v>
      </c>
      <c r="E1" s="1">
        <v>42401</v>
      </c>
      <c r="F1" s="1">
        <v>42430</v>
      </c>
      <c r="G1" s="1">
        <v>42461</v>
      </c>
      <c r="H1" s="1">
        <v>42491</v>
      </c>
      <c r="I1" s="1">
        <v>42522</v>
      </c>
      <c r="J1" s="1">
        <v>42552</v>
      </c>
      <c r="K1" s="1">
        <v>42583</v>
      </c>
      <c r="L1" s="1">
        <v>42614</v>
      </c>
      <c r="M1" s="1">
        <v>42644</v>
      </c>
      <c r="N1" s="1">
        <v>42675</v>
      </c>
      <c r="O1" s="1">
        <v>42705</v>
      </c>
      <c r="P1" s="1">
        <v>42736</v>
      </c>
      <c r="Q1" s="1">
        <v>42767</v>
      </c>
      <c r="R1" s="1">
        <v>42795</v>
      </c>
      <c r="S1" s="1">
        <v>42826</v>
      </c>
      <c r="T1" s="1">
        <v>42856</v>
      </c>
      <c r="U1" s="1">
        <v>42887</v>
      </c>
      <c r="V1" s="1">
        <v>42917</v>
      </c>
      <c r="W1" s="1">
        <v>42948</v>
      </c>
      <c r="X1" s="1">
        <v>42979</v>
      </c>
      <c r="Y1" s="1">
        <v>43009</v>
      </c>
      <c r="Z1" s="1">
        <v>43040</v>
      </c>
      <c r="AA1" s="1">
        <v>43070</v>
      </c>
      <c r="AB1" s="1">
        <v>43101</v>
      </c>
      <c r="AC1" s="1">
        <v>43132</v>
      </c>
      <c r="AD1" s="1">
        <v>43160</v>
      </c>
      <c r="AE1" s="1">
        <v>43191</v>
      </c>
      <c r="AF1" s="1">
        <v>43221</v>
      </c>
      <c r="AG1" s="1">
        <v>43252</v>
      </c>
      <c r="AH1" s="1">
        <v>43282</v>
      </c>
      <c r="AI1" s="1">
        <v>43313</v>
      </c>
      <c r="AJ1" s="1">
        <v>43344</v>
      </c>
      <c r="AK1" s="1">
        <v>43374</v>
      </c>
      <c r="AL1" s="1">
        <v>43405</v>
      </c>
      <c r="AM1" s="1">
        <v>43435</v>
      </c>
      <c r="AN1" s="1">
        <v>43466</v>
      </c>
      <c r="AO1" s="1">
        <v>43497</v>
      </c>
      <c r="AP1" s="1">
        <v>43525</v>
      </c>
      <c r="AQ1" s="1">
        <v>43556</v>
      </c>
      <c r="AR1" s="1">
        <v>43586</v>
      </c>
      <c r="AS1" s="1">
        <v>43617</v>
      </c>
      <c r="AT1" s="1">
        <v>43647</v>
      </c>
      <c r="AU1" s="1">
        <v>43678</v>
      </c>
      <c r="AV1" s="1">
        <v>43709</v>
      </c>
      <c r="AW1" s="1">
        <v>43739</v>
      </c>
      <c r="AX1" s="1">
        <v>43770</v>
      </c>
      <c r="AY1" s="1">
        <v>43800</v>
      </c>
      <c r="AZ1" s="1">
        <v>43831</v>
      </c>
      <c r="BA1" s="1">
        <v>43862</v>
      </c>
      <c r="BB1" s="1">
        <v>43891</v>
      </c>
      <c r="BC1" s="1">
        <v>43922</v>
      </c>
      <c r="BD1" s="1">
        <v>43952</v>
      </c>
      <c r="BE1" s="1">
        <v>43983</v>
      </c>
      <c r="BF1" s="1">
        <v>44013</v>
      </c>
      <c r="BG1" s="1">
        <v>44044</v>
      </c>
    </row>
    <row r="2" spans="1:59">
      <c r="A2" s="2" t="s">
        <v>2</v>
      </c>
      <c r="D2" s="3">
        <v>5662633560</v>
      </c>
    </row>
    <row r="3" spans="1:59">
      <c r="A3" s="2" t="s">
        <v>3</v>
      </c>
      <c r="D3" s="3">
        <v>969183420</v>
      </c>
    </row>
    <row r="4" spans="1:59">
      <c r="A4" s="2" t="s">
        <v>4</v>
      </c>
      <c r="D4" s="3">
        <v>2869971780</v>
      </c>
    </row>
    <row r="5" spans="1:59">
      <c r="A5" s="2" t="s">
        <v>5</v>
      </c>
      <c r="D5" s="3">
        <v>353554380</v>
      </c>
    </row>
    <row r="6" spans="1:59">
      <c r="A6" s="2" t="s">
        <v>6</v>
      </c>
      <c r="D6" s="3">
        <v>613863360</v>
      </c>
    </row>
    <row r="7" spans="1:59">
      <c r="A7" s="2" t="s">
        <v>7</v>
      </c>
      <c r="D7" s="3">
        <v>2711153580</v>
      </c>
    </row>
    <row r="8" spans="1:59">
      <c r="A8" s="2" t="s">
        <v>8</v>
      </c>
      <c r="D8" s="3">
        <v>240857760</v>
      </c>
    </row>
    <row r="9" spans="1:59">
      <c r="A9" s="2" t="s">
        <v>9</v>
      </c>
      <c r="D9" s="3">
        <v>526287120</v>
      </c>
    </row>
    <row r="10" spans="1:59">
      <c r="A10" s="2" t="s">
        <v>10</v>
      </c>
      <c r="D10" s="3">
        <v>100916280</v>
      </c>
    </row>
    <row r="11" spans="1:59">
      <c r="A11" s="2" t="s">
        <v>11</v>
      </c>
      <c r="D11" s="3">
        <v>291962340</v>
      </c>
    </row>
    <row r="12" spans="1:59">
      <c r="A12" s="2" t="s">
        <v>12</v>
      </c>
      <c r="D12" s="3">
        <v>2396169540</v>
      </c>
    </row>
    <row r="13" spans="1:59">
      <c r="A13" s="2" t="s">
        <v>13</v>
      </c>
      <c r="D13" s="3">
        <v>374140080</v>
      </c>
    </row>
    <row r="14" spans="1:59">
      <c r="A14" s="2" t="s">
        <v>14</v>
      </c>
      <c r="D14" s="3">
        <v>473674260</v>
      </c>
    </row>
    <row r="15" spans="1:59">
      <c r="A15" s="2" t="s">
        <v>15</v>
      </c>
      <c r="D15" s="3">
        <v>419308500</v>
      </c>
    </row>
    <row r="16" spans="1:59">
      <c r="A16" s="2" t="s">
        <v>16</v>
      </c>
      <c r="D16" s="3">
        <v>136526460</v>
      </c>
    </row>
    <row r="17" spans="1:4">
      <c r="A17" s="2" t="s">
        <v>17</v>
      </c>
      <c r="D17" s="3">
        <v>70757280</v>
      </c>
    </row>
    <row r="18" spans="1:4">
      <c r="A18" s="2" t="s">
        <v>18</v>
      </c>
      <c r="D18" s="3">
        <v>316215060</v>
      </c>
    </row>
    <row r="19" spans="1:4">
      <c r="A19" s="2" t="s">
        <v>19</v>
      </c>
      <c r="D19" s="3">
        <v>94017840</v>
      </c>
    </row>
    <row r="20" spans="1:4">
      <c r="A20" s="2" t="s">
        <v>20</v>
      </c>
      <c r="D20" s="3">
        <v>299617620</v>
      </c>
    </row>
    <row r="21" spans="1:4">
      <c r="A21" s="2" t="s">
        <v>21</v>
      </c>
      <c r="D21" s="3">
        <v>190872420</v>
      </c>
    </row>
    <row r="22" spans="1:4">
      <c r="A22" s="2" t="s">
        <v>22</v>
      </c>
      <c r="D22" s="3">
        <v>227322060</v>
      </c>
    </row>
    <row r="23" spans="1:4">
      <c r="A23" s="2" t="s">
        <v>23</v>
      </c>
      <c r="D23" s="3">
        <v>181471740</v>
      </c>
    </row>
    <row r="24" spans="1:4">
      <c r="A24" s="2" t="s">
        <v>24</v>
      </c>
      <c r="D24" s="3">
        <v>40351440</v>
      </c>
    </row>
    <row r="25" spans="1:4">
      <c r="A25" s="2" t="s">
        <v>25</v>
      </c>
      <c r="D25" s="3">
        <v>117112500</v>
      </c>
    </row>
    <row r="26" spans="1:4">
      <c r="A26" s="2" t="s">
        <v>26</v>
      </c>
      <c r="D26" s="3">
        <v>44595300</v>
      </c>
    </row>
    <row r="27" spans="1:4">
      <c r="A27" s="2" t="s">
        <v>27</v>
      </c>
      <c r="D27" s="3">
        <v>78021180</v>
      </c>
    </row>
    <row r="28" spans="1:4">
      <c r="A28" s="2" t="s">
        <v>28</v>
      </c>
      <c r="D28" s="3">
        <v>152570280</v>
      </c>
    </row>
    <row r="29" spans="1:4">
      <c r="A29" s="2" t="s">
        <v>29</v>
      </c>
      <c r="D29" s="3">
        <v>35634540</v>
      </c>
    </row>
    <row r="30" spans="1:4">
      <c r="A30" s="2" t="s">
        <v>30</v>
      </c>
      <c r="D30" s="3">
        <v>110810640</v>
      </c>
    </row>
    <row r="31" spans="1:4">
      <c r="A31" s="2" t="s">
        <v>31</v>
      </c>
      <c r="D31" s="3">
        <v>277971420</v>
      </c>
    </row>
    <row r="32" spans="1:4">
      <c r="A32" s="2" t="s">
        <v>32</v>
      </c>
      <c r="D32" s="3">
        <v>394027560</v>
      </c>
    </row>
    <row r="33" spans="1:4">
      <c r="A33" s="2" t="s">
        <v>33</v>
      </c>
      <c r="D33" s="3">
        <v>139260720</v>
      </c>
    </row>
    <row r="34" spans="1:4">
      <c r="A34" s="2" t="s">
        <v>34</v>
      </c>
      <c r="D34" s="3">
        <v>46704240</v>
      </c>
    </row>
    <row r="35" spans="1:4">
      <c r="A35" s="2" t="s">
        <v>35</v>
      </c>
      <c r="D35" s="3">
        <v>102119220</v>
      </c>
    </row>
    <row r="36" spans="1:4">
      <c r="A36" s="2" t="s">
        <v>36</v>
      </c>
      <c r="D36" s="3">
        <v>269756100</v>
      </c>
    </row>
    <row r="37" spans="1:4">
      <c r="A37" s="2" t="s">
        <v>37</v>
      </c>
      <c r="D37" s="3">
        <v>43407180</v>
      </c>
    </row>
    <row r="38" spans="1:4">
      <c r="A38" s="2" t="s">
        <v>38</v>
      </c>
      <c r="D38" s="3">
        <v>22134840</v>
      </c>
    </row>
    <row r="39" spans="1:4">
      <c r="A39" s="2" t="s">
        <v>39</v>
      </c>
      <c r="D39" s="3">
        <v>27960060</v>
      </c>
    </row>
    <row r="40" spans="1:4">
      <c r="A40" s="2" t="s">
        <v>40</v>
      </c>
      <c r="D40" s="3">
        <v>461302140</v>
      </c>
    </row>
    <row r="41" spans="1:4">
      <c r="A41" s="2" t="s">
        <v>41</v>
      </c>
      <c r="D41" s="3">
        <v>22511040</v>
      </c>
    </row>
    <row r="42" spans="1:4">
      <c r="A42" s="2" t="s">
        <v>42</v>
      </c>
      <c r="D42" s="3">
        <v>66587820</v>
      </c>
    </row>
    <row r="43" spans="1:4">
      <c r="A43" s="2" t="s">
        <v>43</v>
      </c>
      <c r="D43" s="3">
        <v>80774400</v>
      </c>
    </row>
    <row r="44" spans="1:4">
      <c r="A44" s="2" t="s">
        <v>44</v>
      </c>
      <c r="D44" s="3">
        <v>15673140</v>
      </c>
    </row>
    <row r="45" spans="1:4">
      <c r="A45" s="2" t="s">
        <v>45</v>
      </c>
      <c r="D45" s="3">
        <v>12970860</v>
      </c>
    </row>
    <row r="46" spans="1:4">
      <c r="A46" s="2" t="s">
        <v>46</v>
      </c>
      <c r="D46" s="3">
        <v>17922240</v>
      </c>
    </row>
    <row r="47" spans="1:4">
      <c r="A47" s="2" t="s">
        <v>47</v>
      </c>
      <c r="D47" s="3">
        <v>189063780</v>
      </c>
    </row>
    <row r="48" spans="1:4">
      <c r="A48" s="2" t="s">
        <v>48</v>
      </c>
      <c r="D48" s="3">
        <v>50878860</v>
      </c>
    </row>
    <row r="49" spans="1:4">
      <c r="A49" s="2" t="s">
        <v>49</v>
      </c>
      <c r="D49" s="3">
        <v>90671460</v>
      </c>
    </row>
    <row r="50" spans="1:4">
      <c r="A50" s="2" t="s">
        <v>50</v>
      </c>
      <c r="D50" s="3">
        <v>34320720</v>
      </c>
    </row>
    <row r="51" spans="1:4">
      <c r="A51" s="2" t="s">
        <v>51</v>
      </c>
      <c r="D51" s="3">
        <v>18331200</v>
      </c>
    </row>
    <row r="52" spans="1:4">
      <c r="A52" s="2" t="s">
        <v>52</v>
      </c>
      <c r="D52" s="3">
        <v>159873600</v>
      </c>
    </row>
    <row r="53" spans="1:4">
      <c r="A53" s="2" t="s">
        <v>53</v>
      </c>
      <c r="D53" s="3">
        <v>71554800</v>
      </c>
    </row>
    <row r="54" spans="1:4">
      <c r="A54" s="2" t="s">
        <v>54</v>
      </c>
      <c r="D54" s="3">
        <v>81515340</v>
      </c>
    </row>
    <row r="55" spans="1:4">
      <c r="A55" s="2" t="s">
        <v>55</v>
      </c>
      <c r="D55" s="3">
        <v>103161240</v>
      </c>
    </row>
    <row r="56" spans="1:4">
      <c r="A56" s="2" t="s">
        <v>56</v>
      </c>
      <c r="D56" s="3">
        <v>43882920</v>
      </c>
    </row>
    <row r="57" spans="1:4">
      <c r="A57" s="2" t="s">
        <v>57</v>
      </c>
      <c r="D57" s="3">
        <v>17079360</v>
      </c>
    </row>
    <row r="58" spans="1:4">
      <c r="A58" s="2" t="s">
        <v>58</v>
      </c>
      <c r="D58" s="3">
        <v>70568100</v>
      </c>
    </row>
    <row r="59" spans="1:4">
      <c r="A59" s="2" t="s">
        <v>59</v>
      </c>
      <c r="D59" s="3">
        <v>9333420</v>
      </c>
    </row>
    <row r="60" spans="1:4">
      <c r="A60" s="2" t="s">
        <v>60</v>
      </c>
      <c r="D60" s="3">
        <v>30314700</v>
      </c>
    </row>
    <row r="61" spans="1:4">
      <c r="A61" s="2" t="s">
        <v>61</v>
      </c>
      <c r="D61" s="3">
        <v>18591000</v>
      </c>
    </row>
    <row r="62" spans="1:4">
      <c r="A62" s="2" t="s">
        <v>62</v>
      </c>
      <c r="D62" s="3">
        <v>15875460</v>
      </c>
    </row>
    <row r="63" spans="1:4">
      <c r="A63" s="2" t="s">
        <v>63</v>
      </c>
      <c r="D63" s="3">
        <v>15971820</v>
      </c>
    </row>
    <row r="64" spans="1:4">
      <c r="A64" s="2" t="s">
        <v>64</v>
      </c>
      <c r="D64" s="3">
        <v>183467340</v>
      </c>
    </row>
    <row r="65" spans="1:4">
      <c r="A65" s="2" t="s">
        <v>65</v>
      </c>
      <c r="D65" s="3">
        <v>34041960</v>
      </c>
    </row>
    <row r="66" spans="1:4">
      <c r="A66" s="2" t="s">
        <v>66</v>
      </c>
      <c r="D66" s="3">
        <v>68595420</v>
      </c>
    </row>
    <row r="67" spans="1:4">
      <c r="A67" s="2" t="s">
        <v>67</v>
      </c>
      <c r="D67" s="3">
        <v>30011160</v>
      </c>
    </row>
    <row r="68" spans="1:4">
      <c r="A68" s="2" t="s">
        <v>68</v>
      </c>
      <c r="D68" s="3">
        <v>30409860</v>
      </c>
    </row>
    <row r="69" spans="1:4">
      <c r="A69" s="2" t="s">
        <v>69</v>
      </c>
      <c r="D69" s="3">
        <v>19785900</v>
      </c>
    </row>
    <row r="70" spans="1:4">
      <c r="A70" s="2" t="s">
        <v>70</v>
      </c>
      <c r="D70" s="3">
        <v>3625740</v>
      </c>
    </row>
    <row r="71" spans="1:4">
      <c r="A71" s="2" t="s">
        <v>71</v>
      </c>
      <c r="D71" s="3">
        <v>14203080</v>
      </c>
    </row>
    <row r="72" spans="1:4">
      <c r="A72" s="2" t="s">
        <v>72</v>
      </c>
      <c r="D72" s="3">
        <v>7363380</v>
      </c>
    </row>
    <row r="73" spans="1:4">
      <c r="A73" s="2" t="s">
        <v>73</v>
      </c>
      <c r="D73" s="3">
        <v>21633120</v>
      </c>
    </row>
    <row r="74" spans="1:4">
      <c r="A74" s="2" t="s">
        <v>74</v>
      </c>
      <c r="D74" s="3">
        <v>23196420</v>
      </c>
    </row>
    <row r="75" spans="1:4">
      <c r="A75" s="2" t="s">
        <v>75</v>
      </c>
      <c r="D75" s="3">
        <v>4009320</v>
      </c>
    </row>
    <row r="76" spans="1:4">
      <c r="A76" s="2" t="s">
        <v>76</v>
      </c>
      <c r="D76" s="3">
        <v>10508100</v>
      </c>
    </row>
    <row r="77" spans="1:4">
      <c r="A77" s="2" t="s">
        <v>77</v>
      </c>
      <c r="D77" s="3">
        <v>4526460</v>
      </c>
    </row>
    <row r="78" spans="1:4">
      <c r="A78" s="2" t="s">
        <v>78</v>
      </c>
      <c r="D78" s="3">
        <v>103130220</v>
      </c>
    </row>
    <row r="79" spans="1:4">
      <c r="A79" s="2" t="s">
        <v>79</v>
      </c>
      <c r="D79" s="3">
        <v>15337020</v>
      </c>
    </row>
    <row r="80" spans="1:4">
      <c r="A80" s="2" t="s">
        <v>80</v>
      </c>
      <c r="D80" s="3">
        <v>59532960</v>
      </c>
    </row>
    <row r="81" spans="1:4">
      <c r="A81" s="2" t="s">
        <v>81</v>
      </c>
      <c r="D81" s="3">
        <v>13477380</v>
      </c>
    </row>
    <row r="82" spans="1:4">
      <c r="A82" s="2" t="s">
        <v>82</v>
      </c>
      <c r="D82" s="3">
        <v>3366060</v>
      </c>
    </row>
    <row r="83" spans="1:4">
      <c r="A83" s="2" t="s">
        <v>83</v>
      </c>
      <c r="D83" s="3">
        <v>8487360</v>
      </c>
    </row>
    <row r="84" spans="1:4">
      <c r="A84" s="2" t="s">
        <v>84</v>
      </c>
      <c r="D84" s="3">
        <v>10395540</v>
      </c>
    </row>
    <row r="85" spans="1:4">
      <c r="A85" s="2" t="s">
        <v>85</v>
      </c>
      <c r="D85" s="3">
        <v>27384420</v>
      </c>
    </row>
    <row r="86" spans="1:4">
      <c r="A86" s="2" t="s">
        <v>86</v>
      </c>
      <c r="D86" s="3">
        <v>17236680</v>
      </c>
    </row>
    <row r="87" spans="1:4">
      <c r="A87" s="2" t="s">
        <v>87</v>
      </c>
      <c r="D87" s="3">
        <v>382680</v>
      </c>
    </row>
    <row r="88" spans="1:4">
      <c r="A88" s="2" t="s">
        <v>88</v>
      </c>
      <c r="D88" s="3">
        <v>20019960</v>
      </c>
    </row>
    <row r="89" spans="1:4">
      <c r="A89" s="2" t="s">
        <v>89</v>
      </c>
      <c r="D89" s="3">
        <v>69101520</v>
      </c>
    </row>
    <row r="90" spans="1:4">
      <c r="A90" s="2" t="s">
        <v>90</v>
      </c>
      <c r="D90" s="3">
        <v>26478000</v>
      </c>
    </row>
    <row r="91" spans="1:4">
      <c r="A91" s="2" t="s">
        <v>91</v>
      </c>
      <c r="D91" s="3">
        <v>3277380</v>
      </c>
    </row>
    <row r="92" spans="1:4">
      <c r="A92" s="2" t="s">
        <v>92</v>
      </c>
      <c r="D92" s="3">
        <v>19240500</v>
      </c>
    </row>
    <row r="93" spans="1:4">
      <c r="A93" s="2" t="s">
        <v>93</v>
      </c>
      <c r="D93" s="3">
        <v>2578920</v>
      </c>
    </row>
    <row r="94" spans="1:4">
      <c r="A94" s="2" t="s">
        <v>94</v>
      </c>
      <c r="D94" s="3">
        <v>16557720</v>
      </c>
    </row>
    <row r="95" spans="1:4">
      <c r="A95" s="2" t="s">
        <v>95</v>
      </c>
      <c r="D95" s="3">
        <v>15066600</v>
      </c>
    </row>
    <row r="96" spans="1:4">
      <c r="A96" s="2" t="s">
        <v>96</v>
      </c>
      <c r="D96" s="3">
        <v>4493160</v>
      </c>
    </row>
    <row r="97" spans="1:5">
      <c r="A97" s="2" t="s">
        <v>97</v>
      </c>
      <c r="D97" s="3">
        <v>19807980</v>
      </c>
    </row>
    <row r="98" spans="1:5">
      <c r="A98" s="2" t="s">
        <v>98</v>
      </c>
      <c r="D98" s="3">
        <v>39949920</v>
      </c>
    </row>
    <row r="99" spans="1:5">
      <c r="A99" s="2" t="s">
        <v>99</v>
      </c>
      <c r="D99" s="3">
        <v>10380900</v>
      </c>
    </row>
    <row r="100" spans="1:5">
      <c r="A100" s="2" t="s">
        <v>100</v>
      </c>
      <c r="D100" s="3">
        <v>1247460</v>
      </c>
    </row>
    <row r="101" spans="1:5">
      <c r="A101" s="2" t="s">
        <v>101</v>
      </c>
      <c r="D101" s="3">
        <v>131250540</v>
      </c>
    </row>
    <row r="102" spans="1:5">
      <c r="A102" s="2" t="s">
        <v>3</v>
      </c>
      <c r="E102" s="3">
        <v>1092051000</v>
      </c>
    </row>
    <row r="103" spans="1:5">
      <c r="A103" s="2" t="s">
        <v>2</v>
      </c>
      <c r="E103" s="3">
        <v>5589286320</v>
      </c>
    </row>
    <row r="104" spans="1:5">
      <c r="A104" s="2" t="s">
        <v>4</v>
      </c>
      <c r="E104" s="3">
        <v>2695993080</v>
      </c>
    </row>
    <row r="105" spans="1:5">
      <c r="A105" s="2" t="s">
        <v>5</v>
      </c>
      <c r="E105" s="3">
        <v>332933100</v>
      </c>
    </row>
    <row r="106" spans="1:5">
      <c r="A106" s="2" t="s">
        <v>6</v>
      </c>
      <c r="E106" s="3">
        <v>537913860</v>
      </c>
    </row>
    <row r="107" spans="1:5">
      <c r="A107" s="2" t="s">
        <v>7</v>
      </c>
      <c r="E107" s="3">
        <v>2470453740</v>
      </c>
    </row>
    <row r="108" spans="1:5">
      <c r="A108" s="2" t="s">
        <v>8</v>
      </c>
      <c r="E108" s="3">
        <v>192961020</v>
      </c>
    </row>
    <row r="109" spans="1:5">
      <c r="A109" s="2" t="s">
        <v>9</v>
      </c>
      <c r="E109" s="3">
        <v>379844700</v>
      </c>
    </row>
    <row r="110" spans="1:5">
      <c r="A110" s="2" t="s">
        <v>11</v>
      </c>
      <c r="E110" s="3">
        <v>194239380</v>
      </c>
    </row>
    <row r="111" spans="1:5">
      <c r="A111" s="2" t="s">
        <v>12</v>
      </c>
      <c r="E111" s="3">
        <v>2398944720</v>
      </c>
    </row>
    <row r="112" spans="1:5">
      <c r="A112" s="2" t="s">
        <v>16</v>
      </c>
      <c r="E112" s="3">
        <v>133212060</v>
      </c>
    </row>
    <row r="113" spans="1:5">
      <c r="A113" s="2" t="s">
        <v>14</v>
      </c>
      <c r="E113" s="3">
        <v>428101980</v>
      </c>
    </row>
    <row r="114" spans="1:5">
      <c r="A114" s="2" t="s">
        <v>19</v>
      </c>
      <c r="E114" s="3">
        <v>110571480</v>
      </c>
    </row>
    <row r="115" spans="1:5">
      <c r="A115" s="2" t="s">
        <v>17</v>
      </c>
      <c r="E115" s="3">
        <v>67527180</v>
      </c>
    </row>
    <row r="116" spans="1:5">
      <c r="A116" s="2" t="s">
        <v>15</v>
      </c>
      <c r="E116" s="3">
        <v>212048340</v>
      </c>
    </row>
    <row r="117" spans="1:5">
      <c r="A117" s="2" t="s">
        <v>10</v>
      </c>
      <c r="E117" s="3">
        <v>41004300</v>
      </c>
    </row>
    <row r="118" spans="1:5">
      <c r="A118" s="2" t="s">
        <v>21</v>
      </c>
      <c r="E118" s="3">
        <v>183390600</v>
      </c>
    </row>
    <row r="119" spans="1:5">
      <c r="A119" s="2" t="s">
        <v>20</v>
      </c>
      <c r="E119" s="3">
        <v>274836000</v>
      </c>
    </row>
    <row r="120" spans="1:5">
      <c r="A120" s="2" t="s">
        <v>18</v>
      </c>
      <c r="E120" s="3">
        <v>161009340</v>
      </c>
    </row>
    <row r="121" spans="1:5">
      <c r="A121" s="2" t="s">
        <v>13</v>
      </c>
      <c r="E121" s="3">
        <v>164265300</v>
      </c>
    </row>
    <row r="122" spans="1:5">
      <c r="A122" s="2" t="s">
        <v>22</v>
      </c>
      <c r="E122" s="3">
        <v>165658800</v>
      </c>
    </row>
    <row r="123" spans="1:5">
      <c r="A123" s="2" t="s">
        <v>44</v>
      </c>
      <c r="E123" s="3">
        <v>99481260</v>
      </c>
    </row>
    <row r="124" spans="1:5">
      <c r="A124" s="2" t="s">
        <v>102</v>
      </c>
      <c r="E124" s="3">
        <v>383975940</v>
      </c>
    </row>
    <row r="125" spans="1:5">
      <c r="A125" s="2" t="s">
        <v>23</v>
      </c>
      <c r="E125" s="3">
        <v>192365460</v>
      </c>
    </row>
    <row r="126" spans="1:5">
      <c r="A126" s="2" t="s">
        <v>24</v>
      </c>
      <c r="E126" s="3">
        <v>39120120</v>
      </c>
    </row>
    <row r="127" spans="1:5">
      <c r="A127" s="2" t="s">
        <v>36</v>
      </c>
      <c r="E127" s="3">
        <v>164852880</v>
      </c>
    </row>
    <row r="128" spans="1:5">
      <c r="A128" s="2" t="s">
        <v>28</v>
      </c>
      <c r="E128" s="3">
        <v>174722040</v>
      </c>
    </row>
    <row r="129" spans="1:5">
      <c r="A129" s="2" t="s">
        <v>29</v>
      </c>
      <c r="E129" s="3">
        <v>25705560</v>
      </c>
    </row>
    <row r="130" spans="1:5">
      <c r="A130" s="2" t="s">
        <v>27</v>
      </c>
      <c r="E130" s="3">
        <v>65954760</v>
      </c>
    </row>
    <row r="131" spans="1:5">
      <c r="A131" s="2" t="s">
        <v>30</v>
      </c>
      <c r="E131" s="3">
        <v>110810340</v>
      </c>
    </row>
    <row r="132" spans="1:5">
      <c r="A132" s="2" t="s">
        <v>25</v>
      </c>
      <c r="E132" s="3">
        <v>96586860</v>
      </c>
    </row>
    <row r="133" spans="1:5">
      <c r="A133" s="2" t="s">
        <v>31</v>
      </c>
      <c r="E133" s="3">
        <v>240757800</v>
      </c>
    </row>
    <row r="134" spans="1:5">
      <c r="A134" s="2" t="s">
        <v>103</v>
      </c>
      <c r="E134" s="3">
        <v>274954920</v>
      </c>
    </row>
    <row r="135" spans="1:5">
      <c r="A135" s="2" t="s">
        <v>104</v>
      </c>
      <c r="E135" s="3">
        <v>284115780</v>
      </c>
    </row>
    <row r="136" spans="1:5">
      <c r="A136" s="2" t="s">
        <v>34</v>
      </c>
      <c r="E136" s="3">
        <v>34779420</v>
      </c>
    </row>
    <row r="137" spans="1:5">
      <c r="A137" s="2" t="s">
        <v>33</v>
      </c>
      <c r="E137" s="3">
        <v>117508800</v>
      </c>
    </row>
    <row r="138" spans="1:5">
      <c r="A138" s="2" t="s">
        <v>37</v>
      </c>
      <c r="E138" s="3">
        <v>96145620</v>
      </c>
    </row>
    <row r="139" spans="1:5">
      <c r="A139" s="2" t="s">
        <v>26</v>
      </c>
      <c r="E139" s="3">
        <v>22696800</v>
      </c>
    </row>
    <row r="140" spans="1:5">
      <c r="A140" s="2" t="s">
        <v>105</v>
      </c>
      <c r="E140" s="3">
        <v>128076000</v>
      </c>
    </row>
    <row r="141" spans="1:5">
      <c r="A141" s="2" t="s">
        <v>32</v>
      </c>
      <c r="E141" s="3">
        <v>338136660</v>
      </c>
    </row>
    <row r="142" spans="1:5">
      <c r="A142" s="2" t="s">
        <v>40</v>
      </c>
      <c r="E142" s="3">
        <v>454977420</v>
      </c>
    </row>
    <row r="143" spans="1:5">
      <c r="A143" s="2" t="s">
        <v>43</v>
      </c>
      <c r="E143" s="3">
        <v>87894480</v>
      </c>
    </row>
    <row r="144" spans="1:5">
      <c r="A144" s="2" t="s">
        <v>38</v>
      </c>
      <c r="E144" s="3">
        <v>21214920</v>
      </c>
    </row>
    <row r="145" spans="1:5">
      <c r="A145" s="2" t="s">
        <v>39</v>
      </c>
      <c r="E145" s="3">
        <v>26239560</v>
      </c>
    </row>
    <row r="146" spans="1:5">
      <c r="A146" s="2" t="s">
        <v>92</v>
      </c>
      <c r="E146" s="3">
        <v>91291200</v>
      </c>
    </row>
    <row r="147" spans="1:5">
      <c r="A147" s="2" t="s">
        <v>106</v>
      </c>
      <c r="E147" s="3">
        <v>73691520</v>
      </c>
    </row>
    <row r="148" spans="1:5">
      <c r="A148" s="2" t="s">
        <v>51</v>
      </c>
      <c r="E148" s="3">
        <v>21492720</v>
      </c>
    </row>
    <row r="149" spans="1:5">
      <c r="A149" s="2" t="s">
        <v>47</v>
      </c>
      <c r="E149" s="3">
        <v>147903120</v>
      </c>
    </row>
    <row r="150" spans="1:5">
      <c r="A150" s="2" t="s">
        <v>35</v>
      </c>
      <c r="E150" s="3">
        <v>79545420</v>
      </c>
    </row>
    <row r="151" spans="1:5">
      <c r="A151" s="2" t="s">
        <v>41</v>
      </c>
      <c r="E151" s="3">
        <v>17674560</v>
      </c>
    </row>
    <row r="152" spans="1:5">
      <c r="A152" s="2" t="s">
        <v>58</v>
      </c>
      <c r="E152" s="3">
        <v>112560300</v>
      </c>
    </row>
    <row r="153" spans="1:5">
      <c r="A153" s="2" t="s">
        <v>48</v>
      </c>
      <c r="E153" s="3">
        <v>41658900</v>
      </c>
    </row>
    <row r="154" spans="1:5">
      <c r="A154" s="2" t="s">
        <v>52</v>
      </c>
      <c r="E154" s="3">
        <v>113896740</v>
      </c>
    </row>
    <row r="155" spans="1:5">
      <c r="A155" s="2" t="s">
        <v>46</v>
      </c>
      <c r="E155" s="3">
        <v>11743140</v>
      </c>
    </row>
    <row r="156" spans="1:5">
      <c r="A156" s="2" t="s">
        <v>65</v>
      </c>
      <c r="E156" s="3">
        <v>38798940</v>
      </c>
    </row>
    <row r="157" spans="1:5">
      <c r="A157" s="2" t="s">
        <v>55</v>
      </c>
      <c r="E157" s="3">
        <v>95691360</v>
      </c>
    </row>
    <row r="158" spans="1:5">
      <c r="A158" s="2" t="s">
        <v>107</v>
      </c>
      <c r="E158" s="3">
        <v>94144320</v>
      </c>
    </row>
    <row r="159" spans="1:5">
      <c r="A159" s="2" t="s">
        <v>61</v>
      </c>
      <c r="E159" s="3">
        <v>17236440</v>
      </c>
    </row>
    <row r="160" spans="1:5">
      <c r="A160" s="2" t="s">
        <v>53</v>
      </c>
      <c r="E160" s="3">
        <v>15801960</v>
      </c>
    </row>
    <row r="161" spans="1:5">
      <c r="A161" s="2" t="s">
        <v>60</v>
      </c>
      <c r="E161" s="3">
        <v>24300120</v>
      </c>
    </row>
    <row r="162" spans="1:5">
      <c r="A162" s="2" t="s">
        <v>59</v>
      </c>
      <c r="E162" s="3">
        <v>12293100</v>
      </c>
    </row>
    <row r="163" spans="1:5">
      <c r="A163" s="2" t="s">
        <v>54</v>
      </c>
      <c r="E163" s="3">
        <v>72954840</v>
      </c>
    </row>
    <row r="164" spans="1:5">
      <c r="A164" s="2" t="s">
        <v>50</v>
      </c>
      <c r="E164" s="3">
        <v>20750400</v>
      </c>
    </row>
    <row r="165" spans="1:5">
      <c r="A165" s="2" t="s">
        <v>63</v>
      </c>
      <c r="E165" s="3">
        <v>11448420</v>
      </c>
    </row>
    <row r="166" spans="1:5">
      <c r="A166" s="2" t="s">
        <v>78</v>
      </c>
      <c r="E166" s="3">
        <v>70302060</v>
      </c>
    </row>
    <row r="167" spans="1:5">
      <c r="A167" s="2" t="s">
        <v>68</v>
      </c>
      <c r="E167" s="3">
        <v>10262760</v>
      </c>
    </row>
    <row r="168" spans="1:5">
      <c r="A168" s="2" t="s">
        <v>56</v>
      </c>
      <c r="E168" s="3">
        <v>28099560</v>
      </c>
    </row>
    <row r="169" spans="1:5">
      <c r="A169" s="2" t="s">
        <v>42</v>
      </c>
      <c r="E169" s="3">
        <v>13768260</v>
      </c>
    </row>
    <row r="170" spans="1:5">
      <c r="A170" s="2" t="s">
        <v>69</v>
      </c>
      <c r="E170" s="3">
        <v>16242480</v>
      </c>
    </row>
    <row r="171" spans="1:5">
      <c r="A171" s="2" t="s">
        <v>64</v>
      </c>
      <c r="E171" s="3">
        <v>143761080</v>
      </c>
    </row>
    <row r="172" spans="1:5">
      <c r="A172" s="2" t="s">
        <v>62</v>
      </c>
      <c r="E172" s="3">
        <v>13762620</v>
      </c>
    </row>
    <row r="173" spans="1:5">
      <c r="A173" s="2" t="s">
        <v>67</v>
      </c>
      <c r="E173" s="3">
        <v>18973620</v>
      </c>
    </row>
    <row r="174" spans="1:5">
      <c r="A174" s="2" t="s">
        <v>70</v>
      </c>
      <c r="E174" s="3">
        <v>2428620</v>
      </c>
    </row>
    <row r="175" spans="1:5">
      <c r="A175" s="2" t="s">
        <v>66</v>
      </c>
      <c r="E175" s="3">
        <v>35973420</v>
      </c>
    </row>
    <row r="176" spans="1:5">
      <c r="A176" s="2" t="s">
        <v>75</v>
      </c>
      <c r="E176" s="3">
        <v>3317760</v>
      </c>
    </row>
    <row r="177" spans="1:5">
      <c r="A177" s="2" t="s">
        <v>57</v>
      </c>
      <c r="E177" s="3">
        <v>9107940</v>
      </c>
    </row>
    <row r="178" spans="1:5">
      <c r="A178" s="2" t="s">
        <v>77</v>
      </c>
      <c r="E178" s="3">
        <v>9267660</v>
      </c>
    </row>
    <row r="179" spans="1:5">
      <c r="A179" s="2" t="s">
        <v>72</v>
      </c>
      <c r="E179" s="3">
        <v>6247980</v>
      </c>
    </row>
    <row r="180" spans="1:5">
      <c r="A180" s="2" t="s">
        <v>76</v>
      </c>
      <c r="E180" s="3">
        <v>9183360</v>
      </c>
    </row>
    <row r="181" spans="1:5">
      <c r="A181" s="2" t="s">
        <v>74</v>
      </c>
      <c r="E181" s="3">
        <v>11868120</v>
      </c>
    </row>
    <row r="182" spans="1:5">
      <c r="A182" s="2" t="s">
        <v>79</v>
      </c>
      <c r="E182" s="3">
        <v>15248760</v>
      </c>
    </row>
    <row r="183" spans="1:5">
      <c r="A183" s="2" t="s">
        <v>108</v>
      </c>
      <c r="E183" s="3">
        <v>46198260</v>
      </c>
    </row>
    <row r="184" spans="1:5">
      <c r="A184" s="2" t="s">
        <v>45</v>
      </c>
      <c r="E184" s="3">
        <v>4304880</v>
      </c>
    </row>
    <row r="185" spans="1:5">
      <c r="A185" s="2" t="s">
        <v>80</v>
      </c>
      <c r="E185" s="3">
        <v>60844860</v>
      </c>
    </row>
    <row r="186" spans="1:5">
      <c r="A186" s="2" t="s">
        <v>81</v>
      </c>
      <c r="E186" s="3">
        <v>11118960</v>
      </c>
    </row>
    <row r="187" spans="1:5">
      <c r="A187" s="2" t="s">
        <v>109</v>
      </c>
      <c r="E187" s="3">
        <v>5962200</v>
      </c>
    </row>
    <row r="188" spans="1:5">
      <c r="A188" s="2" t="s">
        <v>110</v>
      </c>
      <c r="E188" s="3">
        <v>30540060</v>
      </c>
    </row>
    <row r="189" spans="1:5">
      <c r="A189" s="2" t="s">
        <v>111</v>
      </c>
      <c r="E189" s="3">
        <v>32450520</v>
      </c>
    </row>
    <row r="190" spans="1:5">
      <c r="A190" s="2" t="s">
        <v>112</v>
      </c>
      <c r="E190" s="3">
        <v>11067480</v>
      </c>
    </row>
    <row r="191" spans="1:5">
      <c r="A191" s="2" t="s">
        <v>113</v>
      </c>
      <c r="E191" s="3">
        <v>118443180</v>
      </c>
    </row>
    <row r="192" spans="1:5">
      <c r="A192" s="2" t="s">
        <v>98</v>
      </c>
      <c r="E192" s="3">
        <v>53188200</v>
      </c>
    </row>
    <row r="193" spans="1:5">
      <c r="A193" s="2" t="s">
        <v>86</v>
      </c>
      <c r="E193" s="3">
        <v>15831540</v>
      </c>
    </row>
    <row r="194" spans="1:5">
      <c r="A194" s="2" t="s">
        <v>101</v>
      </c>
      <c r="E194" s="3">
        <v>143391780</v>
      </c>
    </row>
    <row r="195" spans="1:5">
      <c r="A195" s="2" t="s">
        <v>90</v>
      </c>
      <c r="E195" s="3">
        <v>25762080</v>
      </c>
    </row>
    <row r="196" spans="1:5">
      <c r="A196" s="2" t="s">
        <v>88</v>
      </c>
      <c r="E196" s="3">
        <v>10135800</v>
      </c>
    </row>
    <row r="197" spans="1:5">
      <c r="A197" s="2" t="s">
        <v>91</v>
      </c>
      <c r="E197" s="3">
        <v>3057900</v>
      </c>
    </row>
    <row r="198" spans="1:5">
      <c r="A198" s="2" t="s">
        <v>71</v>
      </c>
      <c r="E198" s="3">
        <v>5496540</v>
      </c>
    </row>
    <row r="199" spans="1:5">
      <c r="A199" s="2" t="s">
        <v>87</v>
      </c>
      <c r="E199" s="3">
        <v>451320</v>
      </c>
    </row>
    <row r="200" spans="1:5">
      <c r="A200" s="2" t="s">
        <v>83</v>
      </c>
      <c r="E200" s="3">
        <v>5985360</v>
      </c>
    </row>
    <row r="201" spans="1:5">
      <c r="A201" s="2" t="s">
        <v>93</v>
      </c>
      <c r="E201" s="3">
        <v>2161500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G201"/>
  <sheetViews>
    <sheetView workbookViewId="0">
      <selection activeCell="I8" sqref="I8"/>
    </sheetView>
  </sheetViews>
  <sheetFormatPr baseColWidth="10" defaultRowHeight="14.5"/>
  <cols>
    <col min="1" max="1" width="33.81640625" customWidth="1"/>
  </cols>
  <sheetData>
    <row r="1" spans="1:59">
      <c r="A1" t="s">
        <v>0</v>
      </c>
      <c r="C1" t="s">
        <v>1</v>
      </c>
      <c r="D1" s="1">
        <v>42370</v>
      </c>
      <c r="E1" s="1">
        <v>42401</v>
      </c>
      <c r="F1" s="1">
        <v>42430</v>
      </c>
      <c r="G1" s="1">
        <v>42461</v>
      </c>
      <c r="H1" s="1">
        <v>42491</v>
      </c>
      <c r="I1" s="1">
        <v>42522</v>
      </c>
      <c r="J1" s="1">
        <v>42552</v>
      </c>
      <c r="K1" s="1">
        <v>42583</v>
      </c>
      <c r="L1" s="1">
        <v>42614</v>
      </c>
      <c r="M1" s="1">
        <v>42644</v>
      </c>
      <c r="N1" s="1">
        <v>42675</v>
      </c>
      <c r="O1" s="1">
        <v>42705</v>
      </c>
      <c r="P1" s="1">
        <v>42736</v>
      </c>
      <c r="Q1" s="1">
        <v>42767</v>
      </c>
      <c r="R1" s="1">
        <v>42795</v>
      </c>
      <c r="S1" s="1">
        <v>42826</v>
      </c>
      <c r="T1" s="1">
        <v>42856</v>
      </c>
      <c r="U1" s="1">
        <v>42887</v>
      </c>
      <c r="V1" s="1">
        <v>42917</v>
      </c>
      <c r="W1" s="1">
        <v>42948</v>
      </c>
      <c r="X1" s="1">
        <v>42979</v>
      </c>
      <c r="Y1" s="1">
        <v>43009</v>
      </c>
      <c r="Z1" s="1">
        <v>43040</v>
      </c>
      <c r="AA1" s="1">
        <v>43070</v>
      </c>
      <c r="AB1" s="1">
        <v>43101</v>
      </c>
      <c r="AC1" s="1">
        <v>43132</v>
      </c>
      <c r="AD1" s="1">
        <v>43160</v>
      </c>
      <c r="AE1" s="1">
        <v>43191</v>
      </c>
      <c r="AF1" s="1">
        <v>43221</v>
      </c>
      <c r="AG1" s="1">
        <v>43252</v>
      </c>
      <c r="AH1" s="1">
        <v>43282</v>
      </c>
      <c r="AI1" s="1">
        <v>43313</v>
      </c>
      <c r="AJ1" s="1">
        <v>43344</v>
      </c>
      <c r="AK1" s="1">
        <v>43374</v>
      </c>
      <c r="AL1" s="1">
        <v>43405</v>
      </c>
      <c r="AM1" s="1">
        <v>43435</v>
      </c>
      <c r="AN1" s="1">
        <v>43466</v>
      </c>
      <c r="AO1" s="1">
        <v>43497</v>
      </c>
      <c r="AP1" s="1">
        <v>43525</v>
      </c>
      <c r="AQ1" s="1">
        <v>43556</v>
      </c>
      <c r="AR1" s="1">
        <v>43586</v>
      </c>
      <c r="AS1" s="1">
        <v>43617</v>
      </c>
      <c r="AT1" s="1">
        <v>43647</v>
      </c>
      <c r="AU1" s="1">
        <v>43678</v>
      </c>
      <c r="AV1" s="1">
        <v>43709</v>
      </c>
      <c r="AW1" s="1">
        <v>43739</v>
      </c>
      <c r="AX1" s="1">
        <v>43770</v>
      </c>
      <c r="AY1" s="1">
        <v>43800</v>
      </c>
      <c r="AZ1" s="1">
        <v>43831</v>
      </c>
      <c r="BA1" s="1">
        <v>43862</v>
      </c>
      <c r="BB1" s="1">
        <v>43891</v>
      </c>
      <c r="BC1" s="1">
        <v>43922</v>
      </c>
      <c r="BD1" s="1">
        <v>43952</v>
      </c>
      <c r="BE1" s="1">
        <v>43983</v>
      </c>
      <c r="BF1" s="1">
        <v>44013</v>
      </c>
      <c r="BG1" s="1">
        <v>44044</v>
      </c>
    </row>
    <row r="2" spans="1:59">
      <c r="A2" s="2" t="s">
        <v>2</v>
      </c>
      <c r="D2" s="3">
        <v>129172</v>
      </c>
    </row>
    <row r="3" spans="1:59">
      <c r="A3" s="2" t="s">
        <v>3</v>
      </c>
      <c r="D3" s="3">
        <v>214054</v>
      </c>
    </row>
    <row r="4" spans="1:59">
      <c r="A4" s="2" t="s">
        <v>4</v>
      </c>
      <c r="D4" s="3">
        <v>120849</v>
      </c>
    </row>
    <row r="5" spans="1:59">
      <c r="A5" s="2" t="s">
        <v>5</v>
      </c>
      <c r="D5" s="3">
        <v>60340</v>
      </c>
    </row>
    <row r="6" spans="1:59">
      <c r="A6" s="2" t="s">
        <v>6</v>
      </c>
      <c r="D6" s="3">
        <v>88820</v>
      </c>
    </row>
    <row r="7" spans="1:59">
      <c r="A7" s="2" t="s">
        <v>7</v>
      </c>
      <c r="D7" s="3">
        <v>44074</v>
      </c>
    </row>
    <row r="8" spans="1:59">
      <c r="A8" s="2" t="s">
        <v>8</v>
      </c>
      <c r="D8" s="3">
        <v>85441</v>
      </c>
    </row>
    <row r="9" spans="1:59">
      <c r="A9" s="2" t="s">
        <v>9</v>
      </c>
      <c r="D9" s="3">
        <v>33375</v>
      </c>
    </row>
    <row r="10" spans="1:59">
      <c r="A10" s="2" t="s">
        <v>10</v>
      </c>
      <c r="D10" s="3">
        <v>51042</v>
      </c>
    </row>
    <row r="11" spans="1:59">
      <c r="A11" s="2" t="s">
        <v>11</v>
      </c>
      <c r="D11" s="3">
        <v>42244</v>
      </c>
    </row>
    <row r="12" spans="1:59">
      <c r="A12" s="2" t="s">
        <v>12</v>
      </c>
      <c r="D12" s="3">
        <v>36170</v>
      </c>
    </row>
    <row r="13" spans="1:59">
      <c r="A13" s="2" t="s">
        <v>13</v>
      </c>
      <c r="D13" s="3">
        <v>25458</v>
      </c>
    </row>
    <row r="14" spans="1:59">
      <c r="A14" s="2" t="s">
        <v>14</v>
      </c>
      <c r="D14" s="3">
        <v>21396</v>
      </c>
    </row>
    <row r="15" spans="1:59">
      <c r="A15" s="2" t="s">
        <v>15</v>
      </c>
      <c r="D15" s="3">
        <v>46462</v>
      </c>
    </row>
    <row r="16" spans="1:59">
      <c r="A16" s="2" t="s">
        <v>16</v>
      </c>
      <c r="D16" s="3">
        <v>34202</v>
      </c>
    </row>
    <row r="17" spans="1:4">
      <c r="A17" s="2" t="s">
        <v>17</v>
      </c>
      <c r="D17" s="3">
        <v>31696</v>
      </c>
    </row>
    <row r="18" spans="1:4">
      <c r="A18" s="2" t="s">
        <v>18</v>
      </c>
      <c r="D18" s="3">
        <v>22637</v>
      </c>
    </row>
    <row r="19" spans="1:4">
      <c r="A19" s="2" t="s">
        <v>19</v>
      </c>
      <c r="D19" s="3">
        <v>36282</v>
      </c>
    </row>
    <row r="20" spans="1:4">
      <c r="A20" s="2" t="s">
        <v>20</v>
      </c>
      <c r="D20" s="3">
        <v>16121</v>
      </c>
    </row>
    <row r="21" spans="1:4">
      <c r="A21" s="2" t="s">
        <v>21</v>
      </c>
      <c r="D21" s="3">
        <v>15551</v>
      </c>
    </row>
    <row r="22" spans="1:4">
      <c r="A22" s="2" t="s">
        <v>22</v>
      </c>
      <c r="D22" s="3">
        <v>15389</v>
      </c>
    </row>
    <row r="23" spans="1:4">
      <c r="A23" s="2" t="s">
        <v>23</v>
      </c>
      <c r="D23" s="3">
        <v>12972</v>
      </c>
    </row>
    <row r="24" spans="1:4">
      <c r="A24" s="2" t="s">
        <v>24</v>
      </c>
      <c r="D24" s="3">
        <v>21087</v>
      </c>
    </row>
    <row r="25" spans="1:4">
      <c r="A25" s="2" t="s">
        <v>25</v>
      </c>
      <c r="D25" s="3">
        <v>9575</v>
      </c>
    </row>
    <row r="26" spans="1:4">
      <c r="A26" s="2" t="s">
        <v>26</v>
      </c>
      <c r="D26" s="3">
        <v>0</v>
      </c>
    </row>
    <row r="27" spans="1:4">
      <c r="A27" s="2" t="s">
        <v>27</v>
      </c>
      <c r="D27" s="3">
        <v>17349</v>
      </c>
    </row>
    <row r="28" spans="1:4">
      <c r="A28" s="2" t="s">
        <v>28</v>
      </c>
      <c r="D28" s="3">
        <v>8771</v>
      </c>
    </row>
    <row r="29" spans="1:4">
      <c r="A29" s="2" t="s">
        <v>29</v>
      </c>
      <c r="D29" s="3">
        <v>14361</v>
      </c>
    </row>
    <row r="30" spans="1:4">
      <c r="A30" s="2" t="s">
        <v>30</v>
      </c>
      <c r="D30" s="3">
        <v>14525</v>
      </c>
    </row>
    <row r="31" spans="1:4">
      <c r="A31" s="2" t="s">
        <v>31</v>
      </c>
      <c r="D31" s="3">
        <v>7628</v>
      </c>
    </row>
    <row r="32" spans="1:4">
      <c r="A32" s="2" t="s">
        <v>32</v>
      </c>
      <c r="D32" s="3">
        <v>7133</v>
      </c>
    </row>
    <row r="33" spans="1:4">
      <c r="A33" s="2" t="s">
        <v>33</v>
      </c>
      <c r="D33" s="3">
        <v>6985</v>
      </c>
    </row>
    <row r="34" spans="1:4">
      <c r="A34" s="2" t="s">
        <v>34</v>
      </c>
      <c r="D34" s="3">
        <v>14698</v>
      </c>
    </row>
    <row r="35" spans="1:4">
      <c r="A35" s="2" t="s">
        <v>35</v>
      </c>
      <c r="D35" s="3">
        <v>5160</v>
      </c>
    </row>
    <row r="36" spans="1:4">
      <c r="A36" s="2" t="s">
        <v>36</v>
      </c>
      <c r="D36" s="3">
        <v>28361</v>
      </c>
    </row>
    <row r="37" spans="1:4">
      <c r="A37" s="2" t="s">
        <v>37</v>
      </c>
      <c r="D37" s="3">
        <v>9195</v>
      </c>
    </row>
    <row r="38" spans="1:4">
      <c r="A38" s="2" t="s">
        <v>38</v>
      </c>
      <c r="D38" s="3">
        <v>9198</v>
      </c>
    </row>
    <row r="39" spans="1:4">
      <c r="A39" s="2" t="s">
        <v>39</v>
      </c>
      <c r="D39" s="3">
        <v>10895</v>
      </c>
    </row>
    <row r="40" spans="1:4">
      <c r="A40" s="2" t="s">
        <v>40</v>
      </c>
      <c r="D40" s="3">
        <v>10779</v>
      </c>
    </row>
    <row r="41" spans="1:4">
      <c r="A41" s="2" t="s">
        <v>41</v>
      </c>
      <c r="D41" s="3">
        <v>9245</v>
      </c>
    </row>
    <row r="42" spans="1:4">
      <c r="A42" s="2" t="s">
        <v>42</v>
      </c>
      <c r="D42" s="3">
        <v>7000</v>
      </c>
    </row>
    <row r="43" spans="1:4">
      <c r="A43" s="2" t="s">
        <v>43</v>
      </c>
      <c r="D43" s="3">
        <v>6432</v>
      </c>
    </row>
    <row r="44" spans="1:4">
      <c r="A44" s="2" t="s">
        <v>44</v>
      </c>
      <c r="D44" s="3">
        <v>11492</v>
      </c>
    </row>
    <row r="45" spans="1:4">
      <c r="A45" s="2" t="s">
        <v>45</v>
      </c>
      <c r="D45" s="3">
        <v>11824</v>
      </c>
    </row>
    <row r="46" spans="1:4">
      <c r="A46" s="2" t="s">
        <v>46</v>
      </c>
      <c r="D46" s="3">
        <v>6900</v>
      </c>
    </row>
    <row r="47" spans="1:4">
      <c r="A47" s="2" t="s">
        <v>47</v>
      </c>
      <c r="D47" s="3">
        <v>2527</v>
      </c>
    </row>
    <row r="48" spans="1:4">
      <c r="A48" s="2" t="s">
        <v>48</v>
      </c>
      <c r="D48" s="3">
        <v>8326</v>
      </c>
    </row>
    <row r="49" spans="1:4">
      <c r="A49" s="2" t="s">
        <v>49</v>
      </c>
      <c r="D49" s="3">
        <v>4363</v>
      </c>
    </row>
    <row r="50" spans="1:4">
      <c r="A50" s="2" t="s">
        <v>50</v>
      </c>
      <c r="D50" s="3">
        <v>7760</v>
      </c>
    </row>
    <row r="51" spans="1:4">
      <c r="A51" s="2" t="s">
        <v>51</v>
      </c>
      <c r="D51" s="3">
        <v>6456</v>
      </c>
    </row>
    <row r="52" spans="1:4">
      <c r="A52" s="2" t="s">
        <v>52</v>
      </c>
      <c r="D52" s="3">
        <v>4900</v>
      </c>
    </row>
    <row r="53" spans="1:4">
      <c r="A53" s="2" t="s">
        <v>53</v>
      </c>
      <c r="D53" s="3">
        <v>4854</v>
      </c>
    </row>
    <row r="54" spans="1:4">
      <c r="A54" s="2" t="s">
        <v>54</v>
      </c>
      <c r="D54" s="3">
        <v>4543</v>
      </c>
    </row>
    <row r="55" spans="1:4">
      <c r="A55" s="2" t="s">
        <v>55</v>
      </c>
      <c r="D55" s="3">
        <v>4925</v>
      </c>
    </row>
    <row r="56" spans="1:4">
      <c r="A56" s="2" t="s">
        <v>56</v>
      </c>
      <c r="D56" s="3">
        <v>7840</v>
      </c>
    </row>
    <row r="57" spans="1:4">
      <c r="A57" s="2" t="s">
        <v>57</v>
      </c>
      <c r="D57" s="3">
        <v>3654</v>
      </c>
    </row>
    <row r="58" spans="1:4">
      <c r="A58" s="2" t="s">
        <v>58</v>
      </c>
      <c r="D58" s="3">
        <v>3882</v>
      </c>
    </row>
    <row r="59" spans="1:4">
      <c r="A59" s="2" t="s">
        <v>59</v>
      </c>
      <c r="D59" s="3">
        <v>6047</v>
      </c>
    </row>
    <row r="60" spans="1:4">
      <c r="A60" s="2" t="s">
        <v>60</v>
      </c>
      <c r="D60" s="3">
        <v>3467</v>
      </c>
    </row>
    <row r="61" spans="1:4">
      <c r="A61" s="2" t="s">
        <v>61</v>
      </c>
      <c r="D61" s="3">
        <v>4841</v>
      </c>
    </row>
    <row r="62" spans="1:4">
      <c r="A62" s="2" t="s">
        <v>62</v>
      </c>
      <c r="D62" s="3">
        <v>5705</v>
      </c>
    </row>
    <row r="63" spans="1:4">
      <c r="A63" s="2" t="s">
        <v>63</v>
      </c>
      <c r="D63" s="3">
        <v>3566</v>
      </c>
    </row>
    <row r="64" spans="1:4">
      <c r="A64" s="2" t="s">
        <v>64</v>
      </c>
      <c r="D64" s="3">
        <v>2288</v>
      </c>
    </row>
    <row r="65" spans="1:4">
      <c r="A65" s="2" t="s">
        <v>65</v>
      </c>
      <c r="D65" s="3">
        <v>6636</v>
      </c>
    </row>
    <row r="66" spans="1:4">
      <c r="A66" s="2" t="s">
        <v>66</v>
      </c>
      <c r="D66" s="3">
        <v>1542</v>
      </c>
    </row>
    <row r="67" spans="1:4">
      <c r="A67" s="2" t="s">
        <v>67</v>
      </c>
      <c r="D67" s="3">
        <v>3213</v>
      </c>
    </row>
    <row r="68" spans="1:4">
      <c r="A68" s="2" t="s">
        <v>68</v>
      </c>
      <c r="D68" s="3">
        <v>4532</v>
      </c>
    </row>
    <row r="69" spans="1:4">
      <c r="A69" s="2" t="s">
        <v>69</v>
      </c>
      <c r="D69" s="3">
        <v>4933</v>
      </c>
    </row>
    <row r="70" spans="1:4">
      <c r="A70" s="2" t="s">
        <v>70</v>
      </c>
      <c r="D70" s="3">
        <v>7334</v>
      </c>
    </row>
    <row r="71" spans="1:4">
      <c r="A71" s="2" t="s">
        <v>71</v>
      </c>
      <c r="D71" s="3">
        <v>2945</v>
      </c>
    </row>
    <row r="72" spans="1:4">
      <c r="A72" s="2" t="s">
        <v>72</v>
      </c>
      <c r="D72" s="3">
        <v>5538</v>
      </c>
    </row>
    <row r="73" spans="1:4">
      <c r="A73" s="2" t="s">
        <v>73</v>
      </c>
      <c r="D73" s="3">
        <v>4963</v>
      </c>
    </row>
    <row r="74" spans="1:4">
      <c r="A74" s="2" t="s">
        <v>74</v>
      </c>
      <c r="D74" s="3">
        <v>4304</v>
      </c>
    </row>
    <row r="75" spans="1:4">
      <c r="A75" s="2" t="s">
        <v>75</v>
      </c>
      <c r="D75" s="3">
        <v>6029</v>
      </c>
    </row>
    <row r="76" spans="1:4">
      <c r="A76" s="2" t="s">
        <v>76</v>
      </c>
      <c r="D76" s="3">
        <v>4039</v>
      </c>
    </row>
    <row r="77" spans="1:4">
      <c r="A77" s="2" t="s">
        <v>77</v>
      </c>
      <c r="D77" s="3">
        <v>5671</v>
      </c>
    </row>
    <row r="78" spans="1:4">
      <c r="A78" s="2" t="s">
        <v>78</v>
      </c>
      <c r="D78" s="3">
        <v>2899</v>
      </c>
    </row>
    <row r="79" spans="1:4">
      <c r="A79" s="2" t="s">
        <v>79</v>
      </c>
      <c r="D79" s="3">
        <v>4472</v>
      </c>
    </row>
    <row r="80" spans="1:4">
      <c r="A80" s="2" t="s">
        <v>80</v>
      </c>
      <c r="D80" s="3">
        <v>1428</v>
      </c>
    </row>
    <row r="81" spans="1:4">
      <c r="A81" s="2" t="s">
        <v>81</v>
      </c>
      <c r="D81" s="3">
        <v>6186</v>
      </c>
    </row>
    <row r="82" spans="1:4">
      <c r="A82" s="2" t="s">
        <v>82</v>
      </c>
      <c r="D82" s="3">
        <v>4456</v>
      </c>
    </row>
    <row r="83" spans="1:4">
      <c r="A83" s="2" t="s">
        <v>83</v>
      </c>
      <c r="D83" s="3">
        <v>2309</v>
      </c>
    </row>
    <row r="84" spans="1:4">
      <c r="A84" s="2" t="s">
        <v>84</v>
      </c>
      <c r="D84" s="3">
        <v>1299</v>
      </c>
    </row>
    <row r="85" spans="1:4">
      <c r="A85" s="2" t="s">
        <v>85</v>
      </c>
      <c r="D85" s="3">
        <v>1906</v>
      </c>
    </row>
    <row r="86" spans="1:4">
      <c r="A86" s="2" t="s">
        <v>86</v>
      </c>
      <c r="D86" s="3">
        <v>6258</v>
      </c>
    </row>
    <row r="87" spans="1:4">
      <c r="A87" s="2" t="s">
        <v>87</v>
      </c>
      <c r="D87" s="3">
        <v>1</v>
      </c>
    </row>
    <row r="88" spans="1:4">
      <c r="A88" s="2" t="s">
        <v>88</v>
      </c>
      <c r="D88" s="3">
        <v>1754</v>
      </c>
    </row>
    <row r="89" spans="1:4">
      <c r="A89" s="2" t="s">
        <v>89</v>
      </c>
      <c r="D89" s="3">
        <v>1601</v>
      </c>
    </row>
    <row r="90" spans="1:4">
      <c r="A90" s="2" t="s">
        <v>90</v>
      </c>
      <c r="D90" s="3">
        <v>1289</v>
      </c>
    </row>
    <row r="91" spans="1:4">
      <c r="A91" s="2" t="s">
        <v>91</v>
      </c>
      <c r="D91" s="3">
        <v>2682</v>
      </c>
    </row>
    <row r="92" spans="1:4">
      <c r="A92" s="2" t="s">
        <v>92</v>
      </c>
      <c r="D92" s="3">
        <v>1416</v>
      </c>
    </row>
    <row r="93" spans="1:4">
      <c r="A93" s="2" t="s">
        <v>93</v>
      </c>
      <c r="D93" s="3">
        <v>3264</v>
      </c>
    </row>
    <row r="94" spans="1:4">
      <c r="A94" s="2" t="s">
        <v>94</v>
      </c>
      <c r="D94" s="3">
        <v>4527</v>
      </c>
    </row>
    <row r="95" spans="1:4">
      <c r="A95" s="2" t="s">
        <v>95</v>
      </c>
      <c r="D95" s="3">
        <v>2605</v>
      </c>
    </row>
    <row r="96" spans="1:4">
      <c r="A96" s="2" t="s">
        <v>96</v>
      </c>
      <c r="D96" s="3">
        <v>3834</v>
      </c>
    </row>
    <row r="97" spans="1:5">
      <c r="A97" s="2" t="s">
        <v>97</v>
      </c>
      <c r="D97" s="3">
        <v>1425</v>
      </c>
    </row>
    <row r="98" spans="1:5">
      <c r="A98" s="2" t="s">
        <v>98</v>
      </c>
      <c r="D98" s="3">
        <v>1117</v>
      </c>
    </row>
    <row r="99" spans="1:5">
      <c r="A99" s="2" t="s">
        <v>99</v>
      </c>
      <c r="D99" s="3">
        <v>1130</v>
      </c>
    </row>
    <row r="100" spans="1:5">
      <c r="A100" s="2" t="s">
        <v>100</v>
      </c>
      <c r="D100" s="3">
        <v>2999</v>
      </c>
    </row>
    <row r="101" spans="1:5">
      <c r="A101" s="2" t="s">
        <v>101</v>
      </c>
      <c r="D101" s="3">
        <v>1015</v>
      </c>
    </row>
    <row r="102" spans="1:5">
      <c r="A102" s="2" t="s">
        <v>3</v>
      </c>
      <c r="E102" s="3">
        <v>225521</v>
      </c>
    </row>
    <row r="103" spans="1:5">
      <c r="A103" s="2" t="s">
        <v>2</v>
      </c>
      <c r="E103" s="3">
        <v>117996</v>
      </c>
    </row>
    <row r="104" spans="1:5">
      <c r="A104" s="2" t="s">
        <v>4</v>
      </c>
      <c r="E104" s="3">
        <v>106074</v>
      </c>
    </row>
    <row r="105" spans="1:5">
      <c r="A105" s="2" t="s">
        <v>5</v>
      </c>
      <c r="E105" s="3">
        <v>54425</v>
      </c>
    </row>
    <row r="106" spans="1:5">
      <c r="A106" s="2" t="s">
        <v>6</v>
      </c>
      <c r="E106" s="3">
        <v>77621</v>
      </c>
    </row>
    <row r="107" spans="1:5">
      <c r="A107" s="2" t="s">
        <v>7</v>
      </c>
      <c r="E107" s="3">
        <v>36912</v>
      </c>
    </row>
    <row r="108" spans="1:5">
      <c r="A108" s="2" t="s">
        <v>8</v>
      </c>
      <c r="E108" s="3">
        <v>70020</v>
      </c>
    </row>
    <row r="109" spans="1:5">
      <c r="A109" s="2" t="s">
        <v>9</v>
      </c>
      <c r="E109" s="3">
        <v>28060</v>
      </c>
    </row>
    <row r="110" spans="1:5">
      <c r="A110" s="2" t="s">
        <v>11</v>
      </c>
      <c r="E110" s="3">
        <v>36759</v>
      </c>
    </row>
    <row r="111" spans="1:5">
      <c r="A111" s="2" t="s">
        <v>12</v>
      </c>
      <c r="E111" s="3">
        <v>29785</v>
      </c>
    </row>
    <row r="112" spans="1:5">
      <c r="A112" s="2" t="s">
        <v>16</v>
      </c>
      <c r="E112" s="3">
        <v>32604</v>
      </c>
    </row>
    <row r="113" spans="1:5">
      <c r="A113" s="2" t="s">
        <v>14</v>
      </c>
      <c r="E113" s="3">
        <v>19414</v>
      </c>
    </row>
    <row r="114" spans="1:5">
      <c r="A114" s="2" t="s">
        <v>19</v>
      </c>
      <c r="E114" s="3">
        <v>45485</v>
      </c>
    </row>
    <row r="115" spans="1:5">
      <c r="A115" s="2" t="s">
        <v>17</v>
      </c>
      <c r="E115" s="3">
        <v>28958</v>
      </c>
    </row>
    <row r="116" spans="1:5">
      <c r="A116" s="2" t="s">
        <v>15</v>
      </c>
      <c r="E116" s="3">
        <v>36279</v>
      </c>
    </row>
    <row r="117" spans="1:5">
      <c r="A117" s="2" t="s">
        <v>10</v>
      </c>
      <c r="E117" s="3">
        <v>29191</v>
      </c>
    </row>
    <row r="118" spans="1:5">
      <c r="A118" s="2" t="s">
        <v>21</v>
      </c>
      <c r="E118" s="3">
        <v>16936</v>
      </c>
    </row>
    <row r="119" spans="1:5">
      <c r="A119" s="2" t="s">
        <v>20</v>
      </c>
      <c r="E119" s="3">
        <v>15359</v>
      </c>
    </row>
    <row r="120" spans="1:5">
      <c r="A120" s="2" t="s">
        <v>18</v>
      </c>
      <c r="E120" s="3">
        <v>14201</v>
      </c>
    </row>
    <row r="121" spans="1:5">
      <c r="A121" s="2" t="s">
        <v>13</v>
      </c>
      <c r="E121" s="3">
        <v>15718</v>
      </c>
    </row>
    <row r="122" spans="1:5">
      <c r="A122" s="2" t="s">
        <v>22</v>
      </c>
      <c r="E122" s="3">
        <v>16537</v>
      </c>
    </row>
    <row r="123" spans="1:5">
      <c r="A123" s="2" t="s">
        <v>44</v>
      </c>
      <c r="E123" s="3">
        <v>25127</v>
      </c>
    </row>
    <row r="124" spans="1:5">
      <c r="A124" s="2" t="s">
        <v>102</v>
      </c>
      <c r="E124" s="3">
        <v>9604</v>
      </c>
    </row>
    <row r="125" spans="1:5">
      <c r="A125" s="2" t="s">
        <v>23</v>
      </c>
      <c r="E125" s="3">
        <v>12483</v>
      </c>
    </row>
    <row r="126" spans="1:5">
      <c r="A126" s="2" t="s">
        <v>24</v>
      </c>
      <c r="E126" s="3">
        <v>19956</v>
      </c>
    </row>
    <row r="127" spans="1:5">
      <c r="A127" s="2" t="s">
        <v>36</v>
      </c>
      <c r="E127" s="3">
        <v>49778</v>
      </c>
    </row>
    <row r="128" spans="1:5">
      <c r="A128" s="2" t="s">
        <v>28</v>
      </c>
      <c r="E128" s="3">
        <v>8273</v>
      </c>
    </row>
    <row r="129" spans="1:5">
      <c r="A129" s="2" t="s">
        <v>29</v>
      </c>
      <c r="E129" s="3">
        <v>13464</v>
      </c>
    </row>
    <row r="130" spans="1:5">
      <c r="A130" s="2" t="s">
        <v>27</v>
      </c>
      <c r="E130" s="3">
        <v>12994</v>
      </c>
    </row>
    <row r="131" spans="1:5">
      <c r="A131" s="2" t="s">
        <v>30</v>
      </c>
      <c r="E131" s="3">
        <v>12903</v>
      </c>
    </row>
    <row r="132" spans="1:5">
      <c r="A132" s="2" t="s">
        <v>25</v>
      </c>
      <c r="E132" s="3">
        <v>8888</v>
      </c>
    </row>
    <row r="133" spans="1:5">
      <c r="A133" s="2" t="s">
        <v>31</v>
      </c>
      <c r="E133" s="3">
        <v>7119</v>
      </c>
    </row>
    <row r="134" spans="1:5">
      <c r="A134" s="2" t="s">
        <v>103</v>
      </c>
      <c r="E134" s="3">
        <v>15635</v>
      </c>
    </row>
    <row r="135" spans="1:5">
      <c r="A135" s="2" t="s">
        <v>104</v>
      </c>
      <c r="E135" s="3">
        <v>7075</v>
      </c>
    </row>
    <row r="136" spans="1:5">
      <c r="A136" s="2" t="s">
        <v>34</v>
      </c>
      <c r="E136" s="3">
        <v>13119</v>
      </c>
    </row>
    <row r="137" spans="1:5">
      <c r="A137" s="2" t="s">
        <v>33</v>
      </c>
      <c r="E137" s="3">
        <v>5873</v>
      </c>
    </row>
    <row r="138" spans="1:5">
      <c r="A138" s="2" t="s">
        <v>37</v>
      </c>
      <c r="E138" s="3">
        <v>9572</v>
      </c>
    </row>
    <row r="139" spans="1:5">
      <c r="A139" s="2" t="s">
        <v>26</v>
      </c>
      <c r="E139" s="3">
        <v>0</v>
      </c>
    </row>
    <row r="140" spans="1:5">
      <c r="A140" s="2" t="s">
        <v>105</v>
      </c>
      <c r="E140" s="3">
        <v>7784</v>
      </c>
    </row>
    <row r="141" spans="1:5">
      <c r="A141" s="2" t="s">
        <v>32</v>
      </c>
      <c r="E141" s="3">
        <v>5835</v>
      </c>
    </row>
    <row r="142" spans="1:5">
      <c r="A142" s="2" t="s">
        <v>40</v>
      </c>
      <c r="E142" s="3">
        <v>10865</v>
      </c>
    </row>
    <row r="143" spans="1:5">
      <c r="A143" s="2" t="s">
        <v>43</v>
      </c>
      <c r="E143" s="3">
        <v>6844</v>
      </c>
    </row>
    <row r="144" spans="1:5">
      <c r="A144" s="2" t="s">
        <v>38</v>
      </c>
      <c r="E144" s="3">
        <v>7096</v>
      </c>
    </row>
    <row r="145" spans="1:5">
      <c r="A145" s="2" t="s">
        <v>39</v>
      </c>
      <c r="E145" s="3">
        <v>7843</v>
      </c>
    </row>
    <row r="146" spans="1:5">
      <c r="A146" s="2" t="s">
        <v>92</v>
      </c>
      <c r="E146" s="3">
        <v>5259</v>
      </c>
    </row>
    <row r="147" spans="1:5">
      <c r="A147" s="2" t="s">
        <v>106</v>
      </c>
      <c r="E147" s="3">
        <v>17467</v>
      </c>
    </row>
    <row r="148" spans="1:5">
      <c r="A148" s="2" t="s">
        <v>51</v>
      </c>
      <c r="E148" s="3">
        <v>6468</v>
      </c>
    </row>
    <row r="149" spans="1:5">
      <c r="A149" s="2" t="s">
        <v>47</v>
      </c>
      <c r="E149" s="3">
        <v>2458</v>
      </c>
    </row>
    <row r="150" spans="1:5">
      <c r="A150" s="2" t="s">
        <v>35</v>
      </c>
      <c r="E150" s="3">
        <v>3425</v>
      </c>
    </row>
    <row r="151" spans="1:5">
      <c r="A151" s="2" t="s">
        <v>41</v>
      </c>
      <c r="E151" s="3">
        <v>6530</v>
      </c>
    </row>
    <row r="152" spans="1:5">
      <c r="A152" s="2" t="s">
        <v>58</v>
      </c>
      <c r="E152" s="3">
        <v>4514</v>
      </c>
    </row>
    <row r="153" spans="1:5">
      <c r="A153" s="2" t="s">
        <v>48</v>
      </c>
      <c r="E153" s="3">
        <v>7268</v>
      </c>
    </row>
    <row r="154" spans="1:5">
      <c r="A154" s="2" t="s">
        <v>52</v>
      </c>
      <c r="E154" s="3">
        <v>4560</v>
      </c>
    </row>
    <row r="155" spans="1:5">
      <c r="A155" s="2" t="s">
        <v>46</v>
      </c>
      <c r="E155" s="3">
        <v>5901</v>
      </c>
    </row>
    <row r="156" spans="1:5">
      <c r="A156" s="2" t="s">
        <v>65</v>
      </c>
      <c r="E156" s="3">
        <v>6445</v>
      </c>
    </row>
    <row r="157" spans="1:5">
      <c r="A157" s="2" t="s">
        <v>55</v>
      </c>
      <c r="E157" s="3">
        <v>4640</v>
      </c>
    </row>
    <row r="158" spans="1:5">
      <c r="A158" s="2" t="s">
        <v>107</v>
      </c>
      <c r="E158" s="3">
        <v>8421</v>
      </c>
    </row>
    <row r="159" spans="1:5">
      <c r="A159" s="2" t="s">
        <v>61</v>
      </c>
      <c r="E159" s="3">
        <v>4186</v>
      </c>
    </row>
    <row r="160" spans="1:5">
      <c r="A160" s="2" t="s">
        <v>53</v>
      </c>
      <c r="E160" s="3">
        <v>3956</v>
      </c>
    </row>
    <row r="161" spans="1:5">
      <c r="A161" s="2" t="s">
        <v>60</v>
      </c>
      <c r="E161" s="3">
        <v>3108</v>
      </c>
    </row>
    <row r="162" spans="1:5">
      <c r="A162" s="2" t="s">
        <v>59</v>
      </c>
      <c r="E162" s="3">
        <v>4838</v>
      </c>
    </row>
    <row r="163" spans="1:5">
      <c r="A163" s="2" t="s">
        <v>54</v>
      </c>
      <c r="E163" s="3">
        <v>3763</v>
      </c>
    </row>
    <row r="164" spans="1:5">
      <c r="A164" s="2" t="s">
        <v>50</v>
      </c>
      <c r="E164" s="3">
        <v>6056</v>
      </c>
    </row>
    <row r="165" spans="1:5">
      <c r="A165" s="2" t="s">
        <v>63</v>
      </c>
      <c r="E165" s="3">
        <v>3183</v>
      </c>
    </row>
    <row r="166" spans="1:5">
      <c r="A166" s="2" t="s">
        <v>78</v>
      </c>
      <c r="E166" s="3">
        <v>3068</v>
      </c>
    </row>
    <row r="167" spans="1:5">
      <c r="A167" s="2" t="s">
        <v>68</v>
      </c>
      <c r="E167" s="3">
        <v>3906</v>
      </c>
    </row>
    <row r="168" spans="1:5">
      <c r="A168" s="2" t="s">
        <v>56</v>
      </c>
      <c r="E168" s="3">
        <v>6517</v>
      </c>
    </row>
    <row r="169" spans="1:5">
      <c r="A169" s="2" t="s">
        <v>42</v>
      </c>
      <c r="E169" s="3">
        <v>4726</v>
      </c>
    </row>
    <row r="170" spans="1:5">
      <c r="A170" s="2" t="s">
        <v>69</v>
      </c>
      <c r="E170" s="3">
        <v>4509</v>
      </c>
    </row>
    <row r="171" spans="1:5">
      <c r="A171" s="2" t="s">
        <v>64</v>
      </c>
      <c r="E171" s="3">
        <v>1933</v>
      </c>
    </row>
    <row r="172" spans="1:5">
      <c r="A172" s="2" t="s">
        <v>62</v>
      </c>
      <c r="E172" s="3">
        <v>4280</v>
      </c>
    </row>
    <row r="173" spans="1:5">
      <c r="A173" s="2" t="s">
        <v>67</v>
      </c>
      <c r="E173" s="3">
        <v>2628</v>
      </c>
    </row>
    <row r="174" spans="1:5">
      <c r="A174" s="2" t="s">
        <v>70</v>
      </c>
      <c r="E174" s="3">
        <v>6375</v>
      </c>
    </row>
    <row r="175" spans="1:5">
      <c r="A175" s="2" t="s">
        <v>66</v>
      </c>
      <c r="E175" s="3">
        <v>1247</v>
      </c>
    </row>
    <row r="176" spans="1:5">
      <c r="A176" s="2" t="s">
        <v>75</v>
      </c>
      <c r="E176" s="3">
        <v>5253</v>
      </c>
    </row>
    <row r="177" spans="1:5">
      <c r="A177" s="2" t="s">
        <v>57</v>
      </c>
      <c r="E177" s="3">
        <v>2614</v>
      </c>
    </row>
    <row r="178" spans="1:5">
      <c r="A178" s="2" t="s">
        <v>77</v>
      </c>
      <c r="E178" s="3">
        <v>5271</v>
      </c>
    </row>
    <row r="179" spans="1:5">
      <c r="A179" s="2" t="s">
        <v>72</v>
      </c>
      <c r="E179" s="3">
        <v>4244</v>
      </c>
    </row>
    <row r="180" spans="1:5">
      <c r="A180" s="2" t="s">
        <v>76</v>
      </c>
      <c r="E180" s="3">
        <v>3644</v>
      </c>
    </row>
    <row r="181" spans="1:5">
      <c r="A181" s="2" t="s">
        <v>74</v>
      </c>
      <c r="E181" s="3">
        <v>3444</v>
      </c>
    </row>
    <row r="182" spans="1:5">
      <c r="A182" s="2" t="s">
        <v>79</v>
      </c>
      <c r="E182" s="3">
        <v>3777</v>
      </c>
    </row>
    <row r="183" spans="1:5">
      <c r="A183" s="2" t="s">
        <v>108</v>
      </c>
      <c r="E183" s="3">
        <v>6339</v>
      </c>
    </row>
    <row r="184" spans="1:5">
      <c r="A184" s="2" t="s">
        <v>45</v>
      </c>
      <c r="E184" s="3">
        <v>5795</v>
      </c>
    </row>
    <row r="185" spans="1:5">
      <c r="A185" s="2" t="s">
        <v>80</v>
      </c>
      <c r="E185" s="3">
        <v>1510</v>
      </c>
    </row>
    <row r="186" spans="1:5">
      <c r="A186" s="2" t="s">
        <v>81</v>
      </c>
      <c r="E186" s="3">
        <v>5446</v>
      </c>
    </row>
    <row r="187" spans="1:5">
      <c r="A187" s="2" t="s">
        <v>109</v>
      </c>
      <c r="E187" s="3">
        <v>5624</v>
      </c>
    </row>
    <row r="188" spans="1:5">
      <c r="A188" s="2" t="s">
        <v>110</v>
      </c>
      <c r="E188" s="3">
        <v>2982</v>
      </c>
    </row>
    <row r="189" spans="1:5">
      <c r="A189" s="2" t="s">
        <v>111</v>
      </c>
      <c r="E189" s="3">
        <v>5283</v>
      </c>
    </row>
    <row r="190" spans="1:5">
      <c r="A190" s="2" t="s">
        <v>112</v>
      </c>
      <c r="E190" s="3">
        <v>1061</v>
      </c>
    </row>
    <row r="191" spans="1:5">
      <c r="A191" s="2" t="s">
        <v>113</v>
      </c>
      <c r="E191" s="3">
        <v>14688</v>
      </c>
    </row>
    <row r="192" spans="1:5">
      <c r="A192" s="2" t="s">
        <v>98</v>
      </c>
      <c r="E192" s="3">
        <v>1062</v>
      </c>
    </row>
    <row r="193" spans="1:5">
      <c r="A193" s="2" t="s">
        <v>86</v>
      </c>
      <c r="E193" s="3">
        <v>5545</v>
      </c>
    </row>
    <row r="194" spans="1:5">
      <c r="A194" s="2" t="s">
        <v>101</v>
      </c>
      <c r="E194" s="3">
        <v>1099</v>
      </c>
    </row>
    <row r="195" spans="1:5">
      <c r="A195" s="2" t="s">
        <v>90</v>
      </c>
      <c r="E195" s="3">
        <v>1158</v>
      </c>
    </row>
    <row r="196" spans="1:5">
      <c r="A196" s="2" t="s">
        <v>88</v>
      </c>
      <c r="E196" s="3">
        <v>1569</v>
      </c>
    </row>
    <row r="197" spans="1:5">
      <c r="A197" s="2" t="s">
        <v>91</v>
      </c>
      <c r="E197" s="3">
        <v>2249</v>
      </c>
    </row>
    <row r="198" spans="1:5">
      <c r="A198" s="2" t="s">
        <v>71</v>
      </c>
      <c r="E198" s="3">
        <v>1751</v>
      </c>
    </row>
    <row r="199" spans="1:5">
      <c r="A199" s="2" t="s">
        <v>87</v>
      </c>
      <c r="E199" s="3">
        <v>1</v>
      </c>
    </row>
    <row r="200" spans="1:5">
      <c r="A200" s="2" t="s">
        <v>83</v>
      </c>
      <c r="E200" s="3">
        <v>1491</v>
      </c>
    </row>
    <row r="201" spans="1:5">
      <c r="A201" s="2" t="s">
        <v>93</v>
      </c>
      <c r="E201" s="3">
        <v>2610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50"/>
  </sheetPr>
  <dimension ref="A1:BU171"/>
  <sheetViews>
    <sheetView tabSelected="1" workbookViewId="0">
      <selection activeCell="D9" sqref="D9"/>
    </sheetView>
  </sheetViews>
  <sheetFormatPr baseColWidth="10" defaultRowHeight="14.5"/>
  <cols>
    <col min="1" max="1" width="32.36328125" customWidth="1"/>
    <col min="2" max="2" width="18" customWidth="1"/>
  </cols>
  <sheetData>
    <row r="1" spans="1:73">
      <c r="B1" s="1">
        <v>42370</v>
      </c>
      <c r="C1" s="1">
        <v>42401</v>
      </c>
      <c r="D1" s="1">
        <v>42430</v>
      </c>
      <c r="E1" s="1">
        <v>42461</v>
      </c>
      <c r="F1" s="1">
        <v>42491</v>
      </c>
      <c r="G1" s="1">
        <v>42522</v>
      </c>
      <c r="H1" s="1">
        <v>42552</v>
      </c>
      <c r="I1" s="1">
        <v>42583</v>
      </c>
      <c r="J1" s="1">
        <v>42614</v>
      </c>
      <c r="K1" s="1">
        <v>42644</v>
      </c>
      <c r="L1" s="1">
        <v>42675</v>
      </c>
      <c r="M1" s="1">
        <v>42705</v>
      </c>
      <c r="N1" s="1">
        <v>42736</v>
      </c>
      <c r="O1" s="1">
        <v>42767</v>
      </c>
      <c r="P1" s="1">
        <v>42795</v>
      </c>
      <c r="Q1" s="1">
        <v>42826</v>
      </c>
      <c r="R1" s="1">
        <v>42856</v>
      </c>
      <c r="S1" s="1">
        <v>42887</v>
      </c>
      <c r="T1" s="1">
        <v>42917</v>
      </c>
      <c r="U1" s="1">
        <v>42948</v>
      </c>
      <c r="V1" s="1">
        <v>42979</v>
      </c>
      <c r="W1" s="1">
        <v>43009</v>
      </c>
      <c r="X1" s="1">
        <v>43040</v>
      </c>
      <c r="Y1" s="1">
        <v>43070</v>
      </c>
      <c r="Z1" s="1">
        <v>43101</v>
      </c>
      <c r="AA1" s="1">
        <v>43132</v>
      </c>
      <c r="AB1" s="1">
        <v>43160</v>
      </c>
      <c r="AC1" s="1">
        <v>43191</v>
      </c>
      <c r="AD1" s="1">
        <v>43221</v>
      </c>
      <c r="AE1" s="1">
        <v>43252</v>
      </c>
      <c r="AF1" s="1">
        <v>43282</v>
      </c>
      <c r="AG1" s="1">
        <v>43313</v>
      </c>
      <c r="AH1" s="1">
        <v>43344</v>
      </c>
      <c r="AI1" s="1">
        <v>43374</v>
      </c>
      <c r="AJ1" s="1">
        <v>43405</v>
      </c>
      <c r="AK1" s="1">
        <v>43435</v>
      </c>
      <c r="AL1" s="1">
        <v>43466</v>
      </c>
      <c r="AM1" s="1">
        <v>43497</v>
      </c>
      <c r="AN1" s="1">
        <v>43525</v>
      </c>
      <c r="AO1" s="1">
        <v>43556</v>
      </c>
      <c r="AP1" s="1">
        <v>43586</v>
      </c>
      <c r="AQ1" s="1">
        <v>43617</v>
      </c>
      <c r="AR1" s="1">
        <v>43647</v>
      </c>
      <c r="AS1" s="1">
        <v>43678</v>
      </c>
      <c r="AT1" s="1">
        <v>43709</v>
      </c>
      <c r="AU1" s="1">
        <v>43739</v>
      </c>
      <c r="AV1" s="1">
        <v>43770</v>
      </c>
      <c r="AW1" s="1">
        <v>43800</v>
      </c>
      <c r="AX1" s="1">
        <v>43831</v>
      </c>
      <c r="AY1" s="1">
        <v>43862</v>
      </c>
      <c r="AZ1" s="1">
        <v>43891</v>
      </c>
      <c r="BA1" s="1">
        <v>43922</v>
      </c>
      <c r="BB1" s="1">
        <v>43952</v>
      </c>
      <c r="BC1" s="1">
        <v>43983</v>
      </c>
      <c r="BD1" s="1">
        <v>44013</v>
      </c>
      <c r="BE1" s="1">
        <v>44044</v>
      </c>
      <c r="BF1" s="1">
        <v>44075</v>
      </c>
      <c r="BG1" s="1">
        <v>44105</v>
      </c>
      <c r="BH1" s="1">
        <v>44136</v>
      </c>
      <c r="BI1" s="1">
        <v>44166</v>
      </c>
      <c r="BJ1" s="1">
        <v>44197</v>
      </c>
      <c r="BK1" s="1">
        <v>44228</v>
      </c>
      <c r="BL1" s="1">
        <v>44256</v>
      </c>
      <c r="BM1" s="1">
        <v>44287</v>
      </c>
      <c r="BN1" s="1">
        <v>44317</v>
      </c>
      <c r="BO1" s="1">
        <v>44348</v>
      </c>
      <c r="BP1" s="1">
        <v>44378</v>
      </c>
      <c r="BQ1" s="1">
        <v>44409</v>
      </c>
      <c r="BR1" s="1">
        <v>44440</v>
      </c>
      <c r="BS1" s="1">
        <v>44470</v>
      </c>
      <c r="BT1" s="1">
        <v>44501</v>
      </c>
      <c r="BU1" s="1">
        <v>44531</v>
      </c>
    </row>
    <row r="2" spans="1:73">
      <c r="A2" t="str">
        <f t="array" aca="1" ref="A2" ca="1">INDEX(jeux,MATCH(0,COUNTIF(jeux,"&lt;"&amp;jeux)-SUM(COUNTIF(A$1:A1,jeux)),0))</f>
        <v>Agar.io</v>
      </c>
      <c r="B2" s="4">
        <f ca="1">SUMPRODUCT((jeux=$A2)*(dates=B$1)*(bdval))</f>
        <v>4472</v>
      </c>
      <c r="C2" s="4">
        <f ca="1">SUMPRODUCT((jeux=$A2)*(dates=C$1)*(bdval))</f>
        <v>3777</v>
      </c>
      <c r="D2" s="4">
        <f ca="1">SUMPRODUCT((jeux=$A2)*(dates=D$1)*(bdval))</f>
        <v>0</v>
      </c>
      <c r="E2" s="4">
        <f ca="1">SUMPRODUCT((jeux=$A2)*(dates=E$1)*(bdval))</f>
        <v>0</v>
      </c>
      <c r="F2" s="4">
        <f ca="1">SUMPRODUCT((jeux=$A2)*(dates=F$1)*(bdval))</f>
        <v>0</v>
      </c>
      <c r="G2" s="4">
        <f ca="1">SUMPRODUCT((jeux=$A2)*(dates=G$1)*(bdval))</f>
        <v>0</v>
      </c>
      <c r="H2" s="4">
        <f ca="1">SUMPRODUCT((jeux=$A2)*(dates=H$1)*(bdval))</f>
        <v>0</v>
      </c>
      <c r="I2" s="4">
        <f ca="1">SUMPRODUCT((jeux=$A2)*(dates=I$1)*(bdval))</f>
        <v>0</v>
      </c>
      <c r="J2" s="4">
        <f ca="1">SUMPRODUCT((jeux=$A2)*(dates=J$1)*(bdval))</f>
        <v>0</v>
      </c>
      <c r="K2" s="4">
        <f ca="1">SUMPRODUCT((jeux=$A2)*(dates=K$1)*(bdval))</f>
        <v>0</v>
      </c>
      <c r="L2" s="4">
        <f ca="1">SUMPRODUCT((jeux=$A2)*(dates=L$1)*(bdval))</f>
        <v>0</v>
      </c>
      <c r="M2" s="4">
        <f ca="1">SUMPRODUCT((jeux=$A2)*(dates=M$1)*(bdval))</f>
        <v>0</v>
      </c>
      <c r="N2" s="4">
        <f ca="1">SUMPRODUCT((jeux=$A2)*(dates=N$1)*(bdval))</f>
        <v>0</v>
      </c>
      <c r="O2" s="4">
        <f ca="1">SUMPRODUCT((jeux=$A2)*(dates=O$1)*(bdval))</f>
        <v>0</v>
      </c>
      <c r="P2" s="4">
        <f ca="1">SUMPRODUCT((jeux=$A2)*(dates=P$1)*(bdval))</f>
        <v>0</v>
      </c>
      <c r="Q2" s="4">
        <f ca="1">SUMPRODUCT((jeux=$A2)*(dates=Q$1)*(bdval))</f>
        <v>0</v>
      </c>
      <c r="R2" s="4">
        <f ca="1">SUMPRODUCT((jeux=$A2)*(dates=R$1)*(bdval))</f>
        <v>0</v>
      </c>
      <c r="S2" s="4">
        <f ca="1">SUMPRODUCT((jeux=$A2)*(dates=S$1)*(bdval))</f>
        <v>0</v>
      </c>
      <c r="T2" s="4">
        <f ca="1">SUMPRODUCT((jeux=$A2)*(dates=T$1)*(bdval))</f>
        <v>0</v>
      </c>
      <c r="U2" s="4">
        <f ca="1">SUMPRODUCT((jeux=$A2)*(dates=U$1)*(bdval))</f>
        <v>0</v>
      </c>
      <c r="V2" s="4">
        <f ca="1">SUMPRODUCT((jeux=$A2)*(dates=V$1)*(bdval))</f>
        <v>0</v>
      </c>
      <c r="W2" s="4">
        <f ca="1">SUMPRODUCT((jeux=$A2)*(dates=W$1)*(bdval))</f>
        <v>0</v>
      </c>
      <c r="X2" s="4">
        <f ca="1">SUMPRODUCT((jeux=$A2)*(dates=X$1)*(bdval))</f>
        <v>0</v>
      </c>
      <c r="Y2" s="4">
        <f ca="1">SUMPRODUCT((jeux=$A2)*(dates=Y$1)*(bdval))</f>
        <v>0</v>
      </c>
      <c r="Z2" s="4">
        <f ca="1">SUMPRODUCT((jeux=$A2)*(dates=Z$1)*(bdval))</f>
        <v>0</v>
      </c>
      <c r="AA2" s="4">
        <f ca="1">SUMPRODUCT((jeux=$A2)*(dates=AA$1)*(bdval))</f>
        <v>0</v>
      </c>
      <c r="AB2" s="4">
        <f ca="1">SUMPRODUCT((jeux=$A2)*(dates=AB$1)*(bdval))</f>
        <v>0</v>
      </c>
      <c r="AC2" s="4">
        <f ca="1">SUMPRODUCT((jeux=$A2)*(dates=AC$1)*(bdval))</f>
        <v>0</v>
      </c>
      <c r="AD2" s="4">
        <f ca="1">SUMPRODUCT((jeux=$A2)*(dates=AD$1)*(bdval))</f>
        <v>0</v>
      </c>
      <c r="AE2" s="4">
        <f ca="1">SUMPRODUCT((jeux=$A2)*(dates=AE$1)*(bdval))</f>
        <v>0</v>
      </c>
      <c r="AF2" s="4">
        <f ca="1">SUMPRODUCT((jeux=$A2)*(dates=AF$1)*(bdval))</f>
        <v>0</v>
      </c>
      <c r="AG2" s="4">
        <f ca="1">SUMPRODUCT((jeux=$A2)*(dates=AG$1)*(bdval))</f>
        <v>0</v>
      </c>
      <c r="AH2" s="4">
        <f ca="1">SUMPRODUCT((jeux=$A2)*(dates=AH$1)*(bdval))</f>
        <v>0</v>
      </c>
      <c r="AI2" s="4">
        <f ca="1">SUMPRODUCT((jeux=$A2)*(dates=AI$1)*(bdval))</f>
        <v>0</v>
      </c>
      <c r="AJ2" s="4">
        <f ca="1">SUMPRODUCT((jeux=$A2)*(dates=AJ$1)*(bdval))</f>
        <v>0</v>
      </c>
      <c r="AK2" s="4">
        <f ca="1">SUMPRODUCT((jeux=$A2)*(dates=AK$1)*(bdval))</f>
        <v>0</v>
      </c>
      <c r="AL2" s="4">
        <f ca="1">SUMPRODUCT((jeux=$A2)*(dates=AL$1)*(bdval))</f>
        <v>0</v>
      </c>
      <c r="AM2" s="4">
        <f ca="1">SUMPRODUCT((jeux=$A2)*(dates=AM$1)*(bdval))</f>
        <v>0</v>
      </c>
      <c r="AN2" s="4">
        <f ca="1">SUMPRODUCT((jeux=$A2)*(dates=AN$1)*(bdval))</f>
        <v>0</v>
      </c>
      <c r="AO2" s="4">
        <f ca="1">SUMPRODUCT((jeux=$A2)*(dates=AO$1)*(bdval))</f>
        <v>0</v>
      </c>
      <c r="AP2" s="4">
        <f ca="1">SUMPRODUCT((jeux=$A2)*(dates=AP$1)*(bdval))</f>
        <v>0</v>
      </c>
      <c r="AQ2" s="4">
        <f ca="1">SUMPRODUCT((jeux=$A2)*(dates=AQ$1)*(bdval))</f>
        <v>0</v>
      </c>
      <c r="AR2" s="4">
        <f ca="1">SUMPRODUCT((jeux=$A2)*(dates=AR$1)*(bdval))</f>
        <v>0</v>
      </c>
      <c r="AS2" s="4">
        <f ca="1">SUMPRODUCT((jeux=$A2)*(dates=AS$1)*(bdval))</f>
        <v>0</v>
      </c>
      <c r="AT2" s="4">
        <f ca="1">SUMPRODUCT((jeux=$A2)*(dates=AT$1)*(bdval))</f>
        <v>0</v>
      </c>
      <c r="AU2" s="4">
        <f ca="1">SUMPRODUCT((jeux=$A2)*(dates=AU$1)*(bdval))</f>
        <v>0</v>
      </c>
      <c r="AV2" s="4">
        <f ca="1">SUMPRODUCT((jeux=$A2)*(dates=AV$1)*(bdval))</f>
        <v>0</v>
      </c>
      <c r="AW2" s="4">
        <f ca="1">SUMPRODUCT((jeux=$A2)*(dates=AW$1)*(bdval))</f>
        <v>0</v>
      </c>
      <c r="AX2" s="4">
        <f ca="1">SUMPRODUCT((jeux=$A2)*(dates=AX$1)*(bdval))</f>
        <v>0</v>
      </c>
      <c r="AY2" s="4">
        <f ca="1">SUMPRODUCT((jeux=$A2)*(dates=AY$1)*(bdval))</f>
        <v>0</v>
      </c>
      <c r="AZ2" s="4">
        <f ca="1">SUMPRODUCT((jeux=$A2)*(dates=AZ$1)*(bdval))</f>
        <v>0</v>
      </c>
      <c r="BA2" s="4">
        <f ca="1">SUMPRODUCT((jeux=$A2)*(dates=BA$1)*(bdval))</f>
        <v>0</v>
      </c>
      <c r="BB2" s="4">
        <f ca="1">SUMPRODUCT((jeux=$A2)*(dates=BB$1)*(bdval))</f>
        <v>0</v>
      </c>
      <c r="BC2" s="4">
        <f ca="1">SUMPRODUCT((jeux=$A2)*(dates=BC$1)*(bdval))</f>
        <v>0</v>
      </c>
      <c r="BD2" s="4">
        <f ca="1">SUMPRODUCT((jeux=$A2)*(dates=BD$1)*(bdval))</f>
        <v>0</v>
      </c>
      <c r="BE2" s="4">
        <f ca="1">SUMPRODUCT((jeux=$A2)*(dates=BE$1)*(bdval))</f>
        <v>0</v>
      </c>
      <c r="BF2" s="4">
        <f ca="1">SUMPRODUCT((jeux=$A2)*(dates=BF$1)*(bdval))</f>
        <v>0</v>
      </c>
      <c r="BG2" s="4">
        <f ca="1">SUMPRODUCT((jeux=$A2)*(dates=BG$1)*(bdval))</f>
        <v>0</v>
      </c>
      <c r="BH2" s="4">
        <f ca="1">SUMPRODUCT((jeux=$A2)*(dates=BH$1)*(bdval))</f>
        <v>0</v>
      </c>
      <c r="BI2" s="4">
        <f ca="1">SUMPRODUCT((jeux=$A2)*(dates=BI$1)*(bdval))</f>
        <v>0</v>
      </c>
      <c r="BJ2" s="4">
        <f ca="1">SUMPRODUCT((jeux=$A2)*(dates=BJ$1)*(bdval))</f>
        <v>0</v>
      </c>
      <c r="BK2" s="4">
        <f ca="1">SUMPRODUCT((jeux=$A2)*(dates=BK$1)*(bdval))</f>
        <v>0</v>
      </c>
      <c r="BL2" s="4">
        <f ca="1">SUMPRODUCT((jeux=$A2)*(dates=BL$1)*(bdval))</f>
        <v>0</v>
      </c>
      <c r="BM2" s="4">
        <f ca="1">SUMPRODUCT((jeux=$A2)*(dates=BM$1)*(bdval))</f>
        <v>0</v>
      </c>
      <c r="BN2" s="4">
        <f ca="1">SUMPRODUCT((jeux=$A2)*(dates=BN$1)*(bdval))</f>
        <v>0</v>
      </c>
      <c r="BO2" s="4">
        <f ca="1">SUMPRODUCT((jeux=$A2)*(dates=BO$1)*(bdval))</f>
        <v>0</v>
      </c>
      <c r="BP2" s="4">
        <f ca="1">SUMPRODUCT((jeux=$A2)*(dates=BP$1)*(bdval))</f>
        <v>0</v>
      </c>
      <c r="BQ2" s="4">
        <f ca="1">SUMPRODUCT((jeux=$A2)*(dates=BQ$1)*(bdval))</f>
        <v>0</v>
      </c>
      <c r="BR2" s="4">
        <f ca="1">SUMPRODUCT((jeux=$A2)*(dates=BR$1)*(bdval))</f>
        <v>0</v>
      </c>
      <c r="BS2" s="4">
        <f ca="1">SUMPRODUCT((jeux=$A2)*(dates=BS$1)*(bdval))</f>
        <v>0</v>
      </c>
      <c r="BT2" s="4">
        <f ca="1">SUMPRODUCT((jeux=$A2)*(dates=BT$1)*(bdval))</f>
        <v>0</v>
      </c>
      <c r="BU2" s="4">
        <f ca="1">SUMPRODUCT((jeux=$A2)*(dates=BU$1)*(bdval))</f>
        <v>0</v>
      </c>
    </row>
    <row r="3" spans="1:73">
      <c r="A3" t="str">
        <f t="array" aca="1" ref="A3" ca="1">INDEX(jeux,MATCH(0,COUNTIF(jeux,"&lt;"&amp;jeux)-SUM(COUNTIF(A$1:A2,jeux)),0))</f>
        <v>American Truck Simulator</v>
      </c>
      <c r="B3" s="4">
        <f ca="1">SUMPRODUCT((jeux=$A3)*(dates=B$1)*(bdval))</f>
        <v>0</v>
      </c>
      <c r="C3" s="4">
        <f ca="1">SUMPRODUCT((jeux=$A3)*(dates=C$1)*(bdval))</f>
        <v>7784</v>
      </c>
      <c r="D3" s="4">
        <f ca="1">SUMPRODUCT((jeux=$A3)*(dates=D$1)*(bdval))</f>
        <v>0</v>
      </c>
      <c r="E3" s="4">
        <f ca="1">SUMPRODUCT((jeux=$A3)*(dates=E$1)*(bdval))</f>
        <v>0</v>
      </c>
      <c r="F3" s="4">
        <f ca="1">SUMPRODUCT((jeux=$A3)*(dates=F$1)*(bdval))</f>
        <v>0</v>
      </c>
      <c r="G3" s="4">
        <f ca="1">SUMPRODUCT((jeux=$A3)*(dates=G$1)*(bdval))</f>
        <v>0</v>
      </c>
      <c r="H3" s="4">
        <f ca="1">SUMPRODUCT((jeux=$A3)*(dates=H$1)*(bdval))</f>
        <v>0</v>
      </c>
      <c r="I3" s="4">
        <f ca="1">SUMPRODUCT((jeux=$A3)*(dates=I$1)*(bdval))</f>
        <v>0</v>
      </c>
      <c r="J3" s="4">
        <f ca="1">SUMPRODUCT((jeux=$A3)*(dates=J$1)*(bdval))</f>
        <v>0</v>
      </c>
      <c r="K3" s="4">
        <f ca="1">SUMPRODUCT((jeux=$A3)*(dates=K$1)*(bdval))</f>
        <v>0</v>
      </c>
      <c r="L3" s="4">
        <f ca="1">SUMPRODUCT((jeux=$A3)*(dates=L$1)*(bdval))</f>
        <v>0</v>
      </c>
      <c r="M3" s="4">
        <f ca="1">SUMPRODUCT((jeux=$A3)*(dates=M$1)*(bdval))</f>
        <v>0</v>
      </c>
      <c r="N3" s="4">
        <f ca="1">SUMPRODUCT((jeux=$A3)*(dates=N$1)*(bdval))</f>
        <v>0</v>
      </c>
      <c r="O3" s="4">
        <f ca="1">SUMPRODUCT((jeux=$A3)*(dates=O$1)*(bdval))</f>
        <v>0</v>
      </c>
      <c r="P3" s="4">
        <f ca="1">SUMPRODUCT((jeux=$A3)*(dates=P$1)*(bdval))</f>
        <v>0</v>
      </c>
      <c r="Q3" s="4">
        <f ca="1">SUMPRODUCT((jeux=$A3)*(dates=Q$1)*(bdval))</f>
        <v>0</v>
      </c>
      <c r="R3" s="4">
        <f ca="1">SUMPRODUCT((jeux=$A3)*(dates=R$1)*(bdval))</f>
        <v>0</v>
      </c>
      <c r="S3" s="4">
        <f ca="1">SUMPRODUCT((jeux=$A3)*(dates=S$1)*(bdval))</f>
        <v>0</v>
      </c>
      <c r="T3" s="4">
        <f ca="1">SUMPRODUCT((jeux=$A3)*(dates=T$1)*(bdval))</f>
        <v>0</v>
      </c>
      <c r="U3" s="4">
        <f ca="1">SUMPRODUCT((jeux=$A3)*(dates=U$1)*(bdval))</f>
        <v>0</v>
      </c>
      <c r="V3" s="4">
        <f ca="1">SUMPRODUCT((jeux=$A3)*(dates=V$1)*(bdval))</f>
        <v>0</v>
      </c>
      <c r="W3" s="4">
        <f ca="1">SUMPRODUCT((jeux=$A3)*(dates=W$1)*(bdval))</f>
        <v>0</v>
      </c>
      <c r="X3" s="4">
        <f ca="1">SUMPRODUCT((jeux=$A3)*(dates=X$1)*(bdval))</f>
        <v>0</v>
      </c>
      <c r="Y3" s="4">
        <f ca="1">SUMPRODUCT((jeux=$A3)*(dates=Y$1)*(bdval))</f>
        <v>0</v>
      </c>
      <c r="Z3" s="4">
        <f ca="1">SUMPRODUCT((jeux=$A3)*(dates=Z$1)*(bdval))</f>
        <v>0</v>
      </c>
      <c r="AA3" s="4">
        <f ca="1">SUMPRODUCT((jeux=$A3)*(dates=AA$1)*(bdval))</f>
        <v>0</v>
      </c>
      <c r="AB3" s="4">
        <f ca="1">SUMPRODUCT((jeux=$A3)*(dates=AB$1)*(bdval))</f>
        <v>0</v>
      </c>
      <c r="AC3" s="4">
        <f ca="1">SUMPRODUCT((jeux=$A3)*(dates=AC$1)*(bdval))</f>
        <v>0</v>
      </c>
      <c r="AD3" s="4">
        <f ca="1">SUMPRODUCT((jeux=$A3)*(dates=AD$1)*(bdval))</f>
        <v>0</v>
      </c>
      <c r="AE3" s="4">
        <f ca="1">SUMPRODUCT((jeux=$A3)*(dates=AE$1)*(bdval))</f>
        <v>0</v>
      </c>
      <c r="AF3" s="4">
        <f ca="1">SUMPRODUCT((jeux=$A3)*(dates=AF$1)*(bdval))</f>
        <v>0</v>
      </c>
      <c r="AG3" s="4">
        <f ca="1">SUMPRODUCT((jeux=$A3)*(dates=AG$1)*(bdval))</f>
        <v>0</v>
      </c>
      <c r="AH3" s="4">
        <f ca="1">SUMPRODUCT((jeux=$A3)*(dates=AH$1)*(bdval))</f>
        <v>0</v>
      </c>
      <c r="AI3" s="4">
        <f ca="1">SUMPRODUCT((jeux=$A3)*(dates=AI$1)*(bdval))</f>
        <v>0</v>
      </c>
      <c r="AJ3" s="4">
        <f ca="1">SUMPRODUCT((jeux=$A3)*(dates=AJ$1)*(bdval))</f>
        <v>0</v>
      </c>
      <c r="AK3" s="4">
        <f ca="1">SUMPRODUCT((jeux=$A3)*(dates=AK$1)*(bdval))</f>
        <v>0</v>
      </c>
      <c r="AL3" s="4">
        <f ca="1">SUMPRODUCT((jeux=$A3)*(dates=AL$1)*(bdval))</f>
        <v>0</v>
      </c>
      <c r="AM3" s="4">
        <f ca="1">SUMPRODUCT((jeux=$A3)*(dates=AM$1)*(bdval))</f>
        <v>0</v>
      </c>
      <c r="AN3" s="4">
        <f ca="1">SUMPRODUCT((jeux=$A3)*(dates=AN$1)*(bdval))</f>
        <v>0</v>
      </c>
      <c r="AO3" s="4">
        <f ca="1">SUMPRODUCT((jeux=$A3)*(dates=AO$1)*(bdval))</f>
        <v>0</v>
      </c>
      <c r="AP3" s="4">
        <f ca="1">SUMPRODUCT((jeux=$A3)*(dates=AP$1)*(bdval))</f>
        <v>0</v>
      </c>
      <c r="AQ3" s="4">
        <f ca="1">SUMPRODUCT((jeux=$A3)*(dates=AQ$1)*(bdval))</f>
        <v>0</v>
      </c>
      <c r="AR3" s="4">
        <f ca="1">SUMPRODUCT((jeux=$A3)*(dates=AR$1)*(bdval))</f>
        <v>0</v>
      </c>
      <c r="AS3" s="4">
        <f ca="1">SUMPRODUCT((jeux=$A3)*(dates=AS$1)*(bdval))</f>
        <v>0</v>
      </c>
      <c r="AT3" s="4">
        <f ca="1">SUMPRODUCT((jeux=$A3)*(dates=AT$1)*(bdval))</f>
        <v>0</v>
      </c>
      <c r="AU3" s="4">
        <f ca="1">SUMPRODUCT((jeux=$A3)*(dates=AU$1)*(bdval))</f>
        <v>0</v>
      </c>
      <c r="AV3" s="4">
        <f ca="1">SUMPRODUCT((jeux=$A3)*(dates=AV$1)*(bdval))</f>
        <v>0</v>
      </c>
      <c r="AW3" s="4">
        <f ca="1">SUMPRODUCT((jeux=$A3)*(dates=AW$1)*(bdval))</f>
        <v>0</v>
      </c>
      <c r="AX3" s="4">
        <f ca="1">SUMPRODUCT((jeux=$A3)*(dates=AX$1)*(bdval))</f>
        <v>0</v>
      </c>
      <c r="AY3" s="4">
        <f ca="1">SUMPRODUCT((jeux=$A3)*(dates=AY$1)*(bdval))</f>
        <v>0</v>
      </c>
      <c r="AZ3" s="4">
        <f ca="1">SUMPRODUCT((jeux=$A3)*(dates=AZ$1)*(bdval))</f>
        <v>0</v>
      </c>
      <c r="BA3" s="4">
        <f ca="1">SUMPRODUCT((jeux=$A3)*(dates=BA$1)*(bdval))</f>
        <v>0</v>
      </c>
      <c r="BB3" s="4">
        <f ca="1">SUMPRODUCT((jeux=$A3)*(dates=BB$1)*(bdval))</f>
        <v>0</v>
      </c>
      <c r="BC3" s="4">
        <f ca="1">SUMPRODUCT((jeux=$A3)*(dates=BC$1)*(bdval))</f>
        <v>0</v>
      </c>
      <c r="BD3" s="4">
        <f ca="1">SUMPRODUCT((jeux=$A3)*(dates=BD$1)*(bdval))</f>
        <v>0</v>
      </c>
      <c r="BE3" s="4">
        <f ca="1">SUMPRODUCT((jeux=$A3)*(dates=BE$1)*(bdval))</f>
        <v>0</v>
      </c>
      <c r="BF3" s="4">
        <f ca="1">SUMPRODUCT((jeux=$A3)*(dates=BF$1)*(bdval))</f>
        <v>0</v>
      </c>
      <c r="BG3" s="4">
        <f ca="1">SUMPRODUCT((jeux=$A3)*(dates=BG$1)*(bdval))</f>
        <v>0</v>
      </c>
      <c r="BH3" s="4">
        <f ca="1">SUMPRODUCT((jeux=$A3)*(dates=BH$1)*(bdval))</f>
        <v>0</v>
      </c>
      <c r="BI3" s="4">
        <f ca="1">SUMPRODUCT((jeux=$A3)*(dates=BI$1)*(bdval))</f>
        <v>0</v>
      </c>
      <c r="BJ3" s="4">
        <f ca="1">SUMPRODUCT((jeux=$A3)*(dates=BJ$1)*(bdval))</f>
        <v>0</v>
      </c>
      <c r="BK3" s="4">
        <f ca="1">SUMPRODUCT((jeux=$A3)*(dates=BK$1)*(bdval))</f>
        <v>0</v>
      </c>
      <c r="BL3" s="4">
        <f ca="1">SUMPRODUCT((jeux=$A3)*(dates=BL$1)*(bdval))</f>
        <v>0</v>
      </c>
      <c r="BM3" s="4">
        <f ca="1">SUMPRODUCT((jeux=$A3)*(dates=BM$1)*(bdval))</f>
        <v>0</v>
      </c>
      <c r="BN3" s="4">
        <f ca="1">SUMPRODUCT((jeux=$A3)*(dates=BN$1)*(bdval))</f>
        <v>0</v>
      </c>
      <c r="BO3" s="4">
        <f ca="1">SUMPRODUCT((jeux=$A3)*(dates=BO$1)*(bdval))</f>
        <v>0</v>
      </c>
      <c r="BP3" s="4">
        <f ca="1">SUMPRODUCT((jeux=$A3)*(dates=BP$1)*(bdval))</f>
        <v>0</v>
      </c>
      <c r="BQ3" s="4">
        <f ca="1">SUMPRODUCT((jeux=$A3)*(dates=BQ$1)*(bdval))</f>
        <v>0</v>
      </c>
      <c r="BR3" s="4">
        <f ca="1">SUMPRODUCT((jeux=$A3)*(dates=BR$1)*(bdval))</f>
        <v>0</v>
      </c>
      <c r="BS3" s="4">
        <f ca="1">SUMPRODUCT((jeux=$A3)*(dates=BS$1)*(bdval))</f>
        <v>0</v>
      </c>
      <c r="BT3" s="4">
        <f ca="1">SUMPRODUCT((jeux=$A3)*(dates=BT$1)*(bdval))</f>
        <v>0</v>
      </c>
      <c r="BU3" s="4">
        <f ca="1">SUMPRODUCT((jeux=$A3)*(dates=BU$1)*(bdval))</f>
        <v>0</v>
      </c>
    </row>
    <row r="4" spans="1:73">
      <c r="A4" t="str">
        <f t="array" aca="1" ref="A4" ca="1">INDEX(jeux,MATCH(0,COUNTIF(jeux,"&lt;"&amp;jeux)-SUM(COUNTIF(A$1:A3,jeux)),0))</f>
        <v>ARK</v>
      </c>
      <c r="B4" s="4">
        <f ca="1">SUMPRODUCT((jeux=$A4)*(dates=B$1)*(bdval))</f>
        <v>9575</v>
      </c>
      <c r="C4" s="4">
        <f ca="1">SUMPRODUCT((jeux=$A4)*(dates=C$1)*(bdval))</f>
        <v>8888</v>
      </c>
      <c r="D4" s="4">
        <f ca="1">SUMPRODUCT((jeux=$A4)*(dates=D$1)*(bdval))</f>
        <v>0</v>
      </c>
      <c r="E4" s="4">
        <f ca="1">SUMPRODUCT((jeux=$A4)*(dates=E$1)*(bdval))</f>
        <v>0</v>
      </c>
      <c r="F4" s="4">
        <f ca="1">SUMPRODUCT((jeux=$A4)*(dates=F$1)*(bdval))</f>
        <v>0</v>
      </c>
      <c r="G4" s="4">
        <f ca="1">SUMPRODUCT((jeux=$A4)*(dates=G$1)*(bdval))</f>
        <v>0</v>
      </c>
      <c r="H4" s="4">
        <f ca="1">SUMPRODUCT((jeux=$A4)*(dates=H$1)*(bdval))</f>
        <v>0</v>
      </c>
      <c r="I4" s="4">
        <f ca="1">SUMPRODUCT((jeux=$A4)*(dates=I$1)*(bdval))</f>
        <v>0</v>
      </c>
      <c r="J4" s="4">
        <f ca="1">SUMPRODUCT((jeux=$A4)*(dates=J$1)*(bdval))</f>
        <v>0</v>
      </c>
      <c r="K4" s="4">
        <f ca="1">SUMPRODUCT((jeux=$A4)*(dates=K$1)*(bdval))</f>
        <v>0</v>
      </c>
      <c r="L4" s="4">
        <f ca="1">SUMPRODUCT((jeux=$A4)*(dates=L$1)*(bdval))</f>
        <v>0</v>
      </c>
      <c r="M4" s="4">
        <f ca="1">SUMPRODUCT((jeux=$A4)*(dates=M$1)*(bdval))</f>
        <v>0</v>
      </c>
      <c r="N4" s="4">
        <f ca="1">SUMPRODUCT((jeux=$A4)*(dates=N$1)*(bdval))</f>
        <v>0</v>
      </c>
      <c r="O4" s="4">
        <f ca="1">SUMPRODUCT((jeux=$A4)*(dates=O$1)*(bdval))</f>
        <v>0</v>
      </c>
      <c r="P4" s="4">
        <f ca="1">SUMPRODUCT((jeux=$A4)*(dates=P$1)*(bdval))</f>
        <v>0</v>
      </c>
      <c r="Q4" s="4">
        <f ca="1">SUMPRODUCT((jeux=$A4)*(dates=Q$1)*(bdval))</f>
        <v>0</v>
      </c>
      <c r="R4" s="4">
        <f ca="1">SUMPRODUCT((jeux=$A4)*(dates=R$1)*(bdval))</f>
        <v>0</v>
      </c>
      <c r="S4" s="4">
        <f ca="1">SUMPRODUCT((jeux=$A4)*(dates=S$1)*(bdval))</f>
        <v>0</v>
      </c>
      <c r="T4" s="4">
        <f ca="1">SUMPRODUCT((jeux=$A4)*(dates=T$1)*(bdval))</f>
        <v>0</v>
      </c>
      <c r="U4" s="4">
        <f ca="1">SUMPRODUCT((jeux=$A4)*(dates=U$1)*(bdval))</f>
        <v>0</v>
      </c>
      <c r="V4" s="4">
        <f ca="1">SUMPRODUCT((jeux=$A4)*(dates=V$1)*(bdval))</f>
        <v>0</v>
      </c>
      <c r="W4" s="4">
        <f ca="1">SUMPRODUCT((jeux=$A4)*(dates=W$1)*(bdval))</f>
        <v>0</v>
      </c>
      <c r="X4" s="4">
        <f ca="1">SUMPRODUCT((jeux=$A4)*(dates=X$1)*(bdval))</f>
        <v>0</v>
      </c>
      <c r="Y4" s="4">
        <f ca="1">SUMPRODUCT((jeux=$A4)*(dates=Y$1)*(bdval))</f>
        <v>0</v>
      </c>
      <c r="Z4" s="4">
        <f ca="1">SUMPRODUCT((jeux=$A4)*(dates=Z$1)*(bdval))</f>
        <v>0</v>
      </c>
      <c r="AA4" s="4">
        <f ca="1">SUMPRODUCT((jeux=$A4)*(dates=AA$1)*(bdval))</f>
        <v>0</v>
      </c>
      <c r="AB4" s="4">
        <f ca="1">SUMPRODUCT((jeux=$A4)*(dates=AB$1)*(bdval))</f>
        <v>0</v>
      </c>
      <c r="AC4" s="4">
        <f ca="1">SUMPRODUCT((jeux=$A4)*(dates=AC$1)*(bdval))</f>
        <v>0</v>
      </c>
      <c r="AD4" s="4">
        <f ca="1">SUMPRODUCT((jeux=$A4)*(dates=AD$1)*(bdval))</f>
        <v>0</v>
      </c>
      <c r="AE4" s="4">
        <f ca="1">SUMPRODUCT((jeux=$A4)*(dates=AE$1)*(bdval))</f>
        <v>0</v>
      </c>
      <c r="AF4" s="4">
        <f ca="1">SUMPRODUCT((jeux=$A4)*(dates=AF$1)*(bdval))</f>
        <v>0</v>
      </c>
      <c r="AG4" s="4">
        <f ca="1">SUMPRODUCT((jeux=$A4)*(dates=AG$1)*(bdval))</f>
        <v>0</v>
      </c>
      <c r="AH4" s="4">
        <f ca="1">SUMPRODUCT((jeux=$A4)*(dates=AH$1)*(bdval))</f>
        <v>0</v>
      </c>
      <c r="AI4" s="4">
        <f ca="1">SUMPRODUCT((jeux=$A4)*(dates=AI$1)*(bdval))</f>
        <v>0</v>
      </c>
      <c r="AJ4" s="4">
        <f ca="1">SUMPRODUCT((jeux=$A4)*(dates=AJ$1)*(bdval))</f>
        <v>0</v>
      </c>
      <c r="AK4" s="4">
        <f ca="1">SUMPRODUCT((jeux=$A4)*(dates=AK$1)*(bdval))</f>
        <v>0</v>
      </c>
      <c r="AL4" s="4">
        <f ca="1">SUMPRODUCT((jeux=$A4)*(dates=AL$1)*(bdval))</f>
        <v>0</v>
      </c>
      <c r="AM4" s="4">
        <f ca="1">SUMPRODUCT((jeux=$A4)*(dates=AM$1)*(bdval))</f>
        <v>0</v>
      </c>
      <c r="AN4" s="4">
        <f ca="1">SUMPRODUCT((jeux=$A4)*(dates=AN$1)*(bdval))</f>
        <v>0</v>
      </c>
      <c r="AO4" s="4">
        <f ca="1">SUMPRODUCT((jeux=$A4)*(dates=AO$1)*(bdval))</f>
        <v>0</v>
      </c>
      <c r="AP4" s="4">
        <f ca="1">SUMPRODUCT((jeux=$A4)*(dates=AP$1)*(bdval))</f>
        <v>0</v>
      </c>
      <c r="AQ4" s="4">
        <f ca="1">SUMPRODUCT((jeux=$A4)*(dates=AQ$1)*(bdval))</f>
        <v>0</v>
      </c>
      <c r="AR4" s="4">
        <f ca="1">SUMPRODUCT((jeux=$A4)*(dates=AR$1)*(bdval))</f>
        <v>0</v>
      </c>
      <c r="AS4" s="4">
        <f ca="1">SUMPRODUCT((jeux=$A4)*(dates=AS$1)*(bdval))</f>
        <v>0</v>
      </c>
      <c r="AT4" s="4">
        <f ca="1">SUMPRODUCT((jeux=$A4)*(dates=AT$1)*(bdval))</f>
        <v>0</v>
      </c>
      <c r="AU4" s="4">
        <f ca="1">SUMPRODUCT((jeux=$A4)*(dates=AU$1)*(bdval))</f>
        <v>0</v>
      </c>
      <c r="AV4" s="4">
        <f ca="1">SUMPRODUCT((jeux=$A4)*(dates=AV$1)*(bdval))</f>
        <v>0</v>
      </c>
      <c r="AW4" s="4">
        <f ca="1">SUMPRODUCT((jeux=$A4)*(dates=AW$1)*(bdval))</f>
        <v>0</v>
      </c>
      <c r="AX4" s="4">
        <f ca="1">SUMPRODUCT((jeux=$A4)*(dates=AX$1)*(bdval))</f>
        <v>0</v>
      </c>
      <c r="AY4" s="4">
        <f ca="1">SUMPRODUCT((jeux=$A4)*(dates=AY$1)*(bdval))</f>
        <v>0</v>
      </c>
      <c r="AZ4" s="4">
        <f ca="1">SUMPRODUCT((jeux=$A4)*(dates=AZ$1)*(bdval))</f>
        <v>0</v>
      </c>
      <c r="BA4" s="4">
        <f ca="1">SUMPRODUCT((jeux=$A4)*(dates=BA$1)*(bdval))</f>
        <v>0</v>
      </c>
      <c r="BB4" s="4">
        <f ca="1">SUMPRODUCT((jeux=$A4)*(dates=BB$1)*(bdval))</f>
        <v>0</v>
      </c>
      <c r="BC4" s="4">
        <f ca="1">SUMPRODUCT((jeux=$A4)*(dates=BC$1)*(bdval))</f>
        <v>0</v>
      </c>
      <c r="BD4" s="4">
        <f ca="1">SUMPRODUCT((jeux=$A4)*(dates=BD$1)*(bdval))</f>
        <v>0</v>
      </c>
      <c r="BE4" s="4">
        <f ca="1">SUMPRODUCT((jeux=$A4)*(dates=BE$1)*(bdval))</f>
        <v>0</v>
      </c>
      <c r="BF4" s="4">
        <f ca="1">SUMPRODUCT((jeux=$A4)*(dates=BF$1)*(bdval))</f>
        <v>0</v>
      </c>
      <c r="BG4" s="4">
        <f ca="1">SUMPRODUCT((jeux=$A4)*(dates=BG$1)*(bdval))</f>
        <v>0</v>
      </c>
      <c r="BH4" s="4">
        <f ca="1">SUMPRODUCT((jeux=$A4)*(dates=BH$1)*(bdval))</f>
        <v>0</v>
      </c>
      <c r="BI4" s="4">
        <f ca="1">SUMPRODUCT((jeux=$A4)*(dates=BI$1)*(bdval))</f>
        <v>0</v>
      </c>
      <c r="BJ4" s="4">
        <f ca="1">SUMPRODUCT((jeux=$A4)*(dates=BJ$1)*(bdval))</f>
        <v>0</v>
      </c>
      <c r="BK4" s="4">
        <f ca="1">SUMPRODUCT((jeux=$A4)*(dates=BK$1)*(bdval))</f>
        <v>0</v>
      </c>
      <c r="BL4" s="4">
        <f ca="1">SUMPRODUCT((jeux=$A4)*(dates=BL$1)*(bdval))</f>
        <v>0</v>
      </c>
      <c r="BM4" s="4">
        <f ca="1">SUMPRODUCT((jeux=$A4)*(dates=BM$1)*(bdval))</f>
        <v>0</v>
      </c>
      <c r="BN4" s="4">
        <f ca="1">SUMPRODUCT((jeux=$A4)*(dates=BN$1)*(bdval))</f>
        <v>0</v>
      </c>
      <c r="BO4" s="4">
        <f ca="1">SUMPRODUCT((jeux=$A4)*(dates=BO$1)*(bdval))</f>
        <v>0</v>
      </c>
      <c r="BP4" s="4">
        <f ca="1">SUMPRODUCT((jeux=$A4)*(dates=BP$1)*(bdval))</f>
        <v>0</v>
      </c>
      <c r="BQ4" s="4">
        <f ca="1">SUMPRODUCT((jeux=$A4)*(dates=BQ$1)*(bdval))</f>
        <v>0</v>
      </c>
      <c r="BR4" s="4">
        <f ca="1">SUMPRODUCT((jeux=$A4)*(dates=BR$1)*(bdval))</f>
        <v>0</v>
      </c>
      <c r="BS4" s="4">
        <f ca="1">SUMPRODUCT((jeux=$A4)*(dates=BS$1)*(bdval))</f>
        <v>0</v>
      </c>
      <c r="BT4" s="4">
        <f ca="1">SUMPRODUCT((jeux=$A4)*(dates=BT$1)*(bdval))</f>
        <v>0</v>
      </c>
      <c r="BU4" s="4">
        <f ca="1">SUMPRODUCT((jeux=$A4)*(dates=BU$1)*(bdval))</f>
        <v>0</v>
      </c>
    </row>
    <row r="5" spans="1:73">
      <c r="A5" t="str">
        <f t="array" aca="1" ref="A5" ca="1">INDEX(jeux,MATCH(0,COUNTIF(jeux,"&lt;"&amp;jeux)-SUM(COUNTIF(A$1:A4,jeux)),0))</f>
        <v>Arma 3</v>
      </c>
      <c r="B5" s="4">
        <f ca="1">SUMPRODUCT((jeux=$A5)*(dates=B$1)*(bdval))</f>
        <v>8771</v>
      </c>
      <c r="C5" s="4">
        <f ca="1">SUMPRODUCT((jeux=$A5)*(dates=C$1)*(bdval))</f>
        <v>8273</v>
      </c>
      <c r="D5" s="4">
        <f ca="1">SUMPRODUCT((jeux=$A5)*(dates=D$1)*(bdval))</f>
        <v>0</v>
      </c>
      <c r="E5" s="4">
        <f ca="1">SUMPRODUCT((jeux=$A5)*(dates=E$1)*(bdval))</f>
        <v>0</v>
      </c>
      <c r="F5" s="4">
        <f ca="1">SUMPRODUCT((jeux=$A5)*(dates=F$1)*(bdval))</f>
        <v>0</v>
      </c>
      <c r="G5" s="4">
        <f ca="1">SUMPRODUCT((jeux=$A5)*(dates=G$1)*(bdval))</f>
        <v>0</v>
      </c>
      <c r="H5" s="4">
        <f ca="1">SUMPRODUCT((jeux=$A5)*(dates=H$1)*(bdval))</f>
        <v>0</v>
      </c>
      <c r="I5" s="4">
        <f ca="1">SUMPRODUCT((jeux=$A5)*(dates=I$1)*(bdval))</f>
        <v>0</v>
      </c>
      <c r="J5" s="4">
        <f ca="1">SUMPRODUCT((jeux=$A5)*(dates=J$1)*(bdval))</f>
        <v>0</v>
      </c>
      <c r="K5" s="4">
        <f ca="1">SUMPRODUCT((jeux=$A5)*(dates=K$1)*(bdval))</f>
        <v>0</v>
      </c>
      <c r="L5" s="4">
        <f ca="1">SUMPRODUCT((jeux=$A5)*(dates=L$1)*(bdval))</f>
        <v>0</v>
      </c>
      <c r="M5" s="4">
        <f ca="1">SUMPRODUCT((jeux=$A5)*(dates=M$1)*(bdval))</f>
        <v>0</v>
      </c>
      <c r="N5" s="4">
        <f ca="1">SUMPRODUCT((jeux=$A5)*(dates=N$1)*(bdval))</f>
        <v>0</v>
      </c>
      <c r="O5" s="4">
        <f ca="1">SUMPRODUCT((jeux=$A5)*(dates=O$1)*(bdval))</f>
        <v>0</v>
      </c>
      <c r="P5" s="4">
        <f ca="1">SUMPRODUCT((jeux=$A5)*(dates=P$1)*(bdval))</f>
        <v>0</v>
      </c>
      <c r="Q5" s="4">
        <f ca="1">SUMPRODUCT((jeux=$A5)*(dates=Q$1)*(bdval))</f>
        <v>0</v>
      </c>
      <c r="R5" s="4">
        <f ca="1">SUMPRODUCT((jeux=$A5)*(dates=R$1)*(bdval))</f>
        <v>0</v>
      </c>
      <c r="S5" s="4">
        <f ca="1">SUMPRODUCT((jeux=$A5)*(dates=S$1)*(bdval))</f>
        <v>0</v>
      </c>
      <c r="T5" s="4">
        <f ca="1">SUMPRODUCT((jeux=$A5)*(dates=T$1)*(bdval))</f>
        <v>0</v>
      </c>
      <c r="U5" s="4">
        <f ca="1">SUMPRODUCT((jeux=$A5)*(dates=U$1)*(bdval))</f>
        <v>0</v>
      </c>
      <c r="V5" s="4">
        <f ca="1">SUMPRODUCT((jeux=$A5)*(dates=V$1)*(bdval))</f>
        <v>0</v>
      </c>
      <c r="W5" s="4">
        <f ca="1">SUMPRODUCT((jeux=$A5)*(dates=W$1)*(bdval))</f>
        <v>0</v>
      </c>
      <c r="X5" s="4">
        <f ca="1">SUMPRODUCT((jeux=$A5)*(dates=X$1)*(bdval))</f>
        <v>0</v>
      </c>
      <c r="Y5" s="4">
        <f ca="1">SUMPRODUCT((jeux=$A5)*(dates=Y$1)*(bdval))</f>
        <v>0</v>
      </c>
      <c r="Z5" s="4">
        <f ca="1">SUMPRODUCT((jeux=$A5)*(dates=Z$1)*(bdval))</f>
        <v>0</v>
      </c>
      <c r="AA5" s="4">
        <f ca="1">SUMPRODUCT((jeux=$A5)*(dates=AA$1)*(bdval))</f>
        <v>0</v>
      </c>
      <c r="AB5" s="4">
        <f ca="1">SUMPRODUCT((jeux=$A5)*(dates=AB$1)*(bdval))</f>
        <v>0</v>
      </c>
      <c r="AC5" s="4">
        <f ca="1">SUMPRODUCT((jeux=$A5)*(dates=AC$1)*(bdval))</f>
        <v>0</v>
      </c>
      <c r="AD5" s="4">
        <f ca="1">SUMPRODUCT((jeux=$A5)*(dates=AD$1)*(bdval))</f>
        <v>0</v>
      </c>
      <c r="AE5" s="4">
        <f ca="1">SUMPRODUCT((jeux=$A5)*(dates=AE$1)*(bdval))</f>
        <v>0</v>
      </c>
      <c r="AF5" s="4">
        <f ca="1">SUMPRODUCT((jeux=$A5)*(dates=AF$1)*(bdval))</f>
        <v>0</v>
      </c>
      <c r="AG5" s="4">
        <f ca="1">SUMPRODUCT((jeux=$A5)*(dates=AG$1)*(bdval))</f>
        <v>0</v>
      </c>
      <c r="AH5" s="4">
        <f ca="1">SUMPRODUCT((jeux=$A5)*(dates=AH$1)*(bdval))</f>
        <v>0</v>
      </c>
      <c r="AI5" s="4">
        <f ca="1">SUMPRODUCT((jeux=$A5)*(dates=AI$1)*(bdval))</f>
        <v>0</v>
      </c>
      <c r="AJ5" s="4">
        <f ca="1">SUMPRODUCT((jeux=$A5)*(dates=AJ$1)*(bdval))</f>
        <v>0</v>
      </c>
      <c r="AK5" s="4">
        <f ca="1">SUMPRODUCT((jeux=$A5)*(dates=AK$1)*(bdval))</f>
        <v>0</v>
      </c>
      <c r="AL5" s="4">
        <f ca="1">SUMPRODUCT((jeux=$A5)*(dates=AL$1)*(bdval))</f>
        <v>0</v>
      </c>
      <c r="AM5" s="4">
        <f ca="1">SUMPRODUCT((jeux=$A5)*(dates=AM$1)*(bdval))</f>
        <v>0</v>
      </c>
      <c r="AN5" s="4">
        <f ca="1">SUMPRODUCT((jeux=$A5)*(dates=AN$1)*(bdval))</f>
        <v>0</v>
      </c>
      <c r="AO5" s="4">
        <f ca="1">SUMPRODUCT((jeux=$A5)*(dates=AO$1)*(bdval))</f>
        <v>0</v>
      </c>
      <c r="AP5" s="4">
        <f ca="1">SUMPRODUCT((jeux=$A5)*(dates=AP$1)*(bdval))</f>
        <v>0</v>
      </c>
      <c r="AQ5" s="4">
        <f ca="1">SUMPRODUCT((jeux=$A5)*(dates=AQ$1)*(bdval))</f>
        <v>0</v>
      </c>
      <c r="AR5" s="4">
        <f ca="1">SUMPRODUCT((jeux=$A5)*(dates=AR$1)*(bdval))</f>
        <v>0</v>
      </c>
      <c r="AS5" s="4">
        <f ca="1">SUMPRODUCT((jeux=$A5)*(dates=AS$1)*(bdval))</f>
        <v>0</v>
      </c>
      <c r="AT5" s="4">
        <f ca="1">SUMPRODUCT((jeux=$A5)*(dates=AT$1)*(bdval))</f>
        <v>0</v>
      </c>
      <c r="AU5" s="4">
        <f ca="1">SUMPRODUCT((jeux=$A5)*(dates=AU$1)*(bdval))</f>
        <v>0</v>
      </c>
      <c r="AV5" s="4">
        <f ca="1">SUMPRODUCT((jeux=$A5)*(dates=AV$1)*(bdval))</f>
        <v>0</v>
      </c>
      <c r="AW5" s="4">
        <f ca="1">SUMPRODUCT((jeux=$A5)*(dates=AW$1)*(bdval))</f>
        <v>0</v>
      </c>
      <c r="AX5" s="4">
        <f ca="1">SUMPRODUCT((jeux=$A5)*(dates=AX$1)*(bdval))</f>
        <v>0</v>
      </c>
      <c r="AY5" s="4">
        <f ca="1">SUMPRODUCT((jeux=$A5)*(dates=AY$1)*(bdval))</f>
        <v>0</v>
      </c>
      <c r="AZ5" s="4">
        <f ca="1">SUMPRODUCT((jeux=$A5)*(dates=AZ$1)*(bdval))</f>
        <v>0</v>
      </c>
      <c r="BA5" s="4">
        <f ca="1">SUMPRODUCT((jeux=$A5)*(dates=BA$1)*(bdval))</f>
        <v>0</v>
      </c>
      <c r="BB5" s="4">
        <f ca="1">SUMPRODUCT((jeux=$A5)*(dates=BB$1)*(bdval))</f>
        <v>0</v>
      </c>
      <c r="BC5" s="4">
        <f ca="1">SUMPRODUCT((jeux=$A5)*(dates=BC$1)*(bdval))</f>
        <v>0</v>
      </c>
      <c r="BD5" s="4">
        <f ca="1">SUMPRODUCT((jeux=$A5)*(dates=BD$1)*(bdval))</f>
        <v>0</v>
      </c>
      <c r="BE5" s="4">
        <f ca="1">SUMPRODUCT((jeux=$A5)*(dates=BE$1)*(bdval))</f>
        <v>0</v>
      </c>
      <c r="BF5" s="4">
        <f ca="1">SUMPRODUCT((jeux=$A5)*(dates=BF$1)*(bdval))</f>
        <v>0</v>
      </c>
      <c r="BG5" s="4">
        <f ca="1">SUMPRODUCT((jeux=$A5)*(dates=BG$1)*(bdval))</f>
        <v>0</v>
      </c>
      <c r="BH5" s="4">
        <f ca="1">SUMPRODUCT((jeux=$A5)*(dates=BH$1)*(bdval))</f>
        <v>0</v>
      </c>
      <c r="BI5" s="4">
        <f ca="1">SUMPRODUCT((jeux=$A5)*(dates=BI$1)*(bdval))</f>
        <v>0</v>
      </c>
      <c r="BJ5" s="4">
        <f ca="1">SUMPRODUCT((jeux=$A5)*(dates=BJ$1)*(bdval))</f>
        <v>0</v>
      </c>
      <c r="BK5" s="4">
        <f ca="1">SUMPRODUCT((jeux=$A5)*(dates=BK$1)*(bdval))</f>
        <v>0</v>
      </c>
      <c r="BL5" s="4">
        <f ca="1">SUMPRODUCT((jeux=$A5)*(dates=BL$1)*(bdval))</f>
        <v>0</v>
      </c>
      <c r="BM5" s="4">
        <f ca="1">SUMPRODUCT((jeux=$A5)*(dates=BM$1)*(bdval))</f>
        <v>0</v>
      </c>
      <c r="BN5" s="4">
        <f ca="1">SUMPRODUCT((jeux=$A5)*(dates=BN$1)*(bdval))</f>
        <v>0</v>
      </c>
      <c r="BO5" s="4">
        <f ca="1">SUMPRODUCT((jeux=$A5)*(dates=BO$1)*(bdval))</f>
        <v>0</v>
      </c>
      <c r="BP5" s="4">
        <f ca="1">SUMPRODUCT((jeux=$A5)*(dates=BP$1)*(bdval))</f>
        <v>0</v>
      </c>
      <c r="BQ5" s="4">
        <f ca="1">SUMPRODUCT((jeux=$A5)*(dates=BQ$1)*(bdval))</f>
        <v>0</v>
      </c>
      <c r="BR5" s="4">
        <f ca="1">SUMPRODUCT((jeux=$A5)*(dates=BR$1)*(bdval))</f>
        <v>0</v>
      </c>
      <c r="BS5" s="4">
        <f ca="1">SUMPRODUCT((jeux=$A5)*(dates=BS$1)*(bdval))</f>
        <v>0</v>
      </c>
      <c r="BT5" s="4">
        <f ca="1">SUMPRODUCT((jeux=$A5)*(dates=BT$1)*(bdval))</f>
        <v>0</v>
      </c>
      <c r="BU5" s="4">
        <f ca="1">SUMPRODUCT((jeux=$A5)*(dates=BU$1)*(bdval))</f>
        <v>0</v>
      </c>
    </row>
    <row r="6" spans="1:73">
      <c r="A6" t="str">
        <f t="array" aca="1" ref="A6" ca="1">INDEX(jeux,MATCH(0,COUNTIF(jeux,"&lt;"&amp;jeux)-SUM(COUNTIF(A$1:A5,jeux)),0))</f>
        <v>Batman: Arkham Knight</v>
      </c>
      <c r="B6" s="4">
        <f ca="1">SUMPRODUCT((jeux=$A6)*(dates=B$1)*(bdval))</f>
        <v>4456</v>
      </c>
      <c r="C6" s="4">
        <f ca="1">SUMPRODUCT((jeux=$A6)*(dates=C$1)*(bdval))</f>
        <v>0</v>
      </c>
      <c r="D6" s="4">
        <f ca="1">SUMPRODUCT((jeux=$A6)*(dates=D$1)*(bdval))</f>
        <v>0</v>
      </c>
      <c r="E6" s="4">
        <f ca="1">SUMPRODUCT((jeux=$A6)*(dates=E$1)*(bdval))</f>
        <v>0</v>
      </c>
      <c r="F6" s="4">
        <f ca="1">SUMPRODUCT((jeux=$A6)*(dates=F$1)*(bdval))</f>
        <v>0</v>
      </c>
      <c r="G6" s="4">
        <f ca="1">SUMPRODUCT((jeux=$A6)*(dates=G$1)*(bdval))</f>
        <v>0</v>
      </c>
      <c r="H6" s="4">
        <f ca="1">SUMPRODUCT((jeux=$A6)*(dates=H$1)*(bdval))</f>
        <v>0</v>
      </c>
      <c r="I6" s="4">
        <f ca="1">SUMPRODUCT((jeux=$A6)*(dates=I$1)*(bdval))</f>
        <v>0</v>
      </c>
      <c r="J6" s="4">
        <f ca="1">SUMPRODUCT((jeux=$A6)*(dates=J$1)*(bdval))</f>
        <v>0</v>
      </c>
      <c r="K6" s="4">
        <f ca="1">SUMPRODUCT((jeux=$A6)*(dates=K$1)*(bdval))</f>
        <v>0</v>
      </c>
      <c r="L6" s="4">
        <f ca="1">SUMPRODUCT((jeux=$A6)*(dates=L$1)*(bdval))</f>
        <v>0</v>
      </c>
      <c r="M6" s="4">
        <f ca="1">SUMPRODUCT((jeux=$A6)*(dates=M$1)*(bdval))</f>
        <v>0</v>
      </c>
      <c r="N6" s="4">
        <f ca="1">SUMPRODUCT((jeux=$A6)*(dates=N$1)*(bdval))</f>
        <v>0</v>
      </c>
      <c r="O6" s="4">
        <f ca="1">SUMPRODUCT((jeux=$A6)*(dates=O$1)*(bdval))</f>
        <v>0</v>
      </c>
      <c r="P6" s="4">
        <f ca="1">SUMPRODUCT((jeux=$A6)*(dates=P$1)*(bdval))</f>
        <v>0</v>
      </c>
      <c r="Q6" s="4">
        <f ca="1">SUMPRODUCT((jeux=$A6)*(dates=Q$1)*(bdval))</f>
        <v>0</v>
      </c>
      <c r="R6" s="4">
        <f ca="1">SUMPRODUCT((jeux=$A6)*(dates=R$1)*(bdval))</f>
        <v>0</v>
      </c>
      <c r="S6" s="4">
        <f ca="1">SUMPRODUCT((jeux=$A6)*(dates=S$1)*(bdval))</f>
        <v>0</v>
      </c>
      <c r="T6" s="4">
        <f ca="1">SUMPRODUCT((jeux=$A6)*(dates=T$1)*(bdval))</f>
        <v>0</v>
      </c>
      <c r="U6" s="4">
        <f ca="1">SUMPRODUCT((jeux=$A6)*(dates=U$1)*(bdval))</f>
        <v>0</v>
      </c>
      <c r="V6" s="4">
        <f ca="1">SUMPRODUCT((jeux=$A6)*(dates=V$1)*(bdval))</f>
        <v>0</v>
      </c>
      <c r="W6" s="4">
        <f ca="1">SUMPRODUCT((jeux=$A6)*(dates=W$1)*(bdval))</f>
        <v>0</v>
      </c>
      <c r="X6" s="4">
        <f ca="1">SUMPRODUCT((jeux=$A6)*(dates=X$1)*(bdval))</f>
        <v>0</v>
      </c>
      <c r="Y6" s="4">
        <f ca="1">SUMPRODUCT((jeux=$A6)*(dates=Y$1)*(bdval))</f>
        <v>0</v>
      </c>
      <c r="Z6" s="4">
        <f ca="1">SUMPRODUCT((jeux=$A6)*(dates=Z$1)*(bdval))</f>
        <v>0</v>
      </c>
      <c r="AA6" s="4">
        <f ca="1">SUMPRODUCT((jeux=$A6)*(dates=AA$1)*(bdval))</f>
        <v>0</v>
      </c>
      <c r="AB6" s="4">
        <f ca="1">SUMPRODUCT((jeux=$A6)*(dates=AB$1)*(bdval))</f>
        <v>0</v>
      </c>
      <c r="AC6" s="4">
        <f ca="1">SUMPRODUCT((jeux=$A6)*(dates=AC$1)*(bdval))</f>
        <v>0</v>
      </c>
      <c r="AD6" s="4">
        <f ca="1">SUMPRODUCT((jeux=$A6)*(dates=AD$1)*(bdval))</f>
        <v>0</v>
      </c>
      <c r="AE6" s="4">
        <f ca="1">SUMPRODUCT((jeux=$A6)*(dates=AE$1)*(bdval))</f>
        <v>0</v>
      </c>
      <c r="AF6" s="4">
        <f ca="1">SUMPRODUCT((jeux=$A6)*(dates=AF$1)*(bdval))</f>
        <v>0</v>
      </c>
      <c r="AG6" s="4">
        <f ca="1">SUMPRODUCT((jeux=$A6)*(dates=AG$1)*(bdval))</f>
        <v>0</v>
      </c>
      <c r="AH6" s="4">
        <f ca="1">SUMPRODUCT((jeux=$A6)*(dates=AH$1)*(bdval))</f>
        <v>0</v>
      </c>
      <c r="AI6" s="4">
        <f ca="1">SUMPRODUCT((jeux=$A6)*(dates=AI$1)*(bdval))</f>
        <v>0</v>
      </c>
      <c r="AJ6" s="4">
        <f ca="1">SUMPRODUCT((jeux=$A6)*(dates=AJ$1)*(bdval))</f>
        <v>0</v>
      </c>
      <c r="AK6" s="4">
        <f ca="1">SUMPRODUCT((jeux=$A6)*(dates=AK$1)*(bdval))</f>
        <v>0</v>
      </c>
      <c r="AL6" s="4">
        <f ca="1">SUMPRODUCT((jeux=$A6)*(dates=AL$1)*(bdval))</f>
        <v>0</v>
      </c>
      <c r="AM6" s="4">
        <f ca="1">SUMPRODUCT((jeux=$A6)*(dates=AM$1)*(bdval))</f>
        <v>0</v>
      </c>
      <c r="AN6" s="4">
        <f ca="1">SUMPRODUCT((jeux=$A6)*(dates=AN$1)*(bdval))</f>
        <v>0</v>
      </c>
      <c r="AO6" s="4">
        <f ca="1">SUMPRODUCT((jeux=$A6)*(dates=AO$1)*(bdval))</f>
        <v>0</v>
      </c>
      <c r="AP6" s="4">
        <f ca="1">SUMPRODUCT((jeux=$A6)*(dates=AP$1)*(bdval))</f>
        <v>0</v>
      </c>
      <c r="AQ6" s="4">
        <f ca="1">SUMPRODUCT((jeux=$A6)*(dates=AQ$1)*(bdval))</f>
        <v>0</v>
      </c>
      <c r="AR6" s="4">
        <f ca="1">SUMPRODUCT((jeux=$A6)*(dates=AR$1)*(bdval))</f>
        <v>0</v>
      </c>
      <c r="AS6" s="4">
        <f ca="1">SUMPRODUCT((jeux=$A6)*(dates=AS$1)*(bdval))</f>
        <v>0</v>
      </c>
      <c r="AT6" s="4">
        <f ca="1">SUMPRODUCT((jeux=$A6)*(dates=AT$1)*(bdval))</f>
        <v>0</v>
      </c>
      <c r="AU6" s="4">
        <f ca="1">SUMPRODUCT((jeux=$A6)*(dates=AU$1)*(bdval))</f>
        <v>0</v>
      </c>
      <c r="AV6" s="4">
        <f ca="1">SUMPRODUCT((jeux=$A6)*(dates=AV$1)*(bdval))</f>
        <v>0</v>
      </c>
      <c r="AW6" s="4">
        <f ca="1">SUMPRODUCT((jeux=$A6)*(dates=AW$1)*(bdval))</f>
        <v>0</v>
      </c>
      <c r="AX6" s="4">
        <f ca="1">SUMPRODUCT((jeux=$A6)*(dates=AX$1)*(bdval))</f>
        <v>0</v>
      </c>
      <c r="AY6" s="4">
        <f ca="1">SUMPRODUCT((jeux=$A6)*(dates=AY$1)*(bdval))</f>
        <v>0</v>
      </c>
      <c r="AZ6" s="4">
        <f ca="1">SUMPRODUCT((jeux=$A6)*(dates=AZ$1)*(bdval))</f>
        <v>0</v>
      </c>
      <c r="BA6" s="4">
        <f ca="1">SUMPRODUCT((jeux=$A6)*(dates=BA$1)*(bdval))</f>
        <v>0</v>
      </c>
      <c r="BB6" s="4">
        <f ca="1">SUMPRODUCT((jeux=$A6)*(dates=BB$1)*(bdval))</f>
        <v>0</v>
      </c>
      <c r="BC6" s="4">
        <f ca="1">SUMPRODUCT((jeux=$A6)*(dates=BC$1)*(bdval))</f>
        <v>0</v>
      </c>
      <c r="BD6" s="4">
        <f ca="1">SUMPRODUCT((jeux=$A6)*(dates=BD$1)*(bdval))</f>
        <v>0</v>
      </c>
      <c r="BE6" s="4">
        <f ca="1">SUMPRODUCT((jeux=$A6)*(dates=BE$1)*(bdval))</f>
        <v>0</v>
      </c>
      <c r="BF6" s="4">
        <f ca="1">SUMPRODUCT((jeux=$A6)*(dates=BF$1)*(bdval))</f>
        <v>0</v>
      </c>
      <c r="BG6" s="4">
        <f ca="1">SUMPRODUCT((jeux=$A6)*(dates=BG$1)*(bdval))</f>
        <v>0</v>
      </c>
      <c r="BH6" s="4">
        <f ca="1">SUMPRODUCT((jeux=$A6)*(dates=BH$1)*(bdval))</f>
        <v>0</v>
      </c>
      <c r="BI6" s="4">
        <f ca="1">SUMPRODUCT((jeux=$A6)*(dates=BI$1)*(bdval))</f>
        <v>0</v>
      </c>
      <c r="BJ6" s="4">
        <f ca="1">SUMPRODUCT((jeux=$A6)*(dates=BJ$1)*(bdval))</f>
        <v>0</v>
      </c>
      <c r="BK6" s="4">
        <f ca="1">SUMPRODUCT((jeux=$A6)*(dates=BK$1)*(bdval))</f>
        <v>0</v>
      </c>
      <c r="BL6" s="4">
        <f ca="1">SUMPRODUCT((jeux=$A6)*(dates=BL$1)*(bdval))</f>
        <v>0</v>
      </c>
      <c r="BM6" s="4">
        <f ca="1">SUMPRODUCT((jeux=$A6)*(dates=BM$1)*(bdval))</f>
        <v>0</v>
      </c>
      <c r="BN6" s="4">
        <f ca="1">SUMPRODUCT((jeux=$A6)*(dates=BN$1)*(bdval))</f>
        <v>0</v>
      </c>
      <c r="BO6" s="4">
        <f ca="1">SUMPRODUCT((jeux=$A6)*(dates=BO$1)*(bdval))</f>
        <v>0</v>
      </c>
      <c r="BP6" s="4">
        <f ca="1">SUMPRODUCT((jeux=$A6)*(dates=BP$1)*(bdval))</f>
        <v>0</v>
      </c>
      <c r="BQ6" s="4">
        <f ca="1">SUMPRODUCT((jeux=$A6)*(dates=BQ$1)*(bdval))</f>
        <v>0</v>
      </c>
      <c r="BR6" s="4">
        <f ca="1">SUMPRODUCT((jeux=$A6)*(dates=BR$1)*(bdval))</f>
        <v>0</v>
      </c>
      <c r="BS6" s="4">
        <f ca="1">SUMPRODUCT((jeux=$A6)*(dates=BS$1)*(bdval))</f>
        <v>0</v>
      </c>
      <c r="BT6" s="4">
        <f ca="1">SUMPRODUCT((jeux=$A6)*(dates=BT$1)*(bdval))</f>
        <v>0</v>
      </c>
      <c r="BU6" s="4">
        <f ca="1">SUMPRODUCT((jeux=$A6)*(dates=BU$1)*(bdval))</f>
        <v>0</v>
      </c>
    </row>
    <row r="7" spans="1:73">
      <c r="A7" t="str">
        <f t="array" aca="1" ref="A7" ca="1">INDEX(jeux,MATCH(0,COUNTIF(jeux,"&lt;"&amp;jeux)-SUM(COUNTIF(A$1:A6,jeux)),0))</f>
        <v>Battlefield 4</v>
      </c>
      <c r="B7" s="4">
        <f ca="1">SUMPRODUCT((jeux=$A7)*(dates=B$1)*(bdval))</f>
        <v>21087</v>
      </c>
      <c r="C7" s="4">
        <f ca="1">SUMPRODUCT((jeux=$A7)*(dates=C$1)*(bdval))</f>
        <v>19956</v>
      </c>
      <c r="D7" s="4">
        <f ca="1">SUMPRODUCT((jeux=$A7)*(dates=D$1)*(bdval))</f>
        <v>0</v>
      </c>
      <c r="E7" s="4">
        <f ca="1">SUMPRODUCT((jeux=$A7)*(dates=E$1)*(bdval))</f>
        <v>0</v>
      </c>
      <c r="F7" s="4">
        <f ca="1">SUMPRODUCT((jeux=$A7)*(dates=F$1)*(bdval))</f>
        <v>0</v>
      </c>
      <c r="G7" s="4">
        <f ca="1">SUMPRODUCT((jeux=$A7)*(dates=G$1)*(bdval))</f>
        <v>0</v>
      </c>
      <c r="H7" s="4">
        <f ca="1">SUMPRODUCT((jeux=$A7)*(dates=H$1)*(bdval))</f>
        <v>0</v>
      </c>
      <c r="I7" s="4">
        <f ca="1">SUMPRODUCT((jeux=$A7)*(dates=I$1)*(bdval))</f>
        <v>0</v>
      </c>
      <c r="J7" s="4">
        <f ca="1">SUMPRODUCT((jeux=$A7)*(dates=J$1)*(bdval))</f>
        <v>0</v>
      </c>
      <c r="K7" s="4">
        <f ca="1">SUMPRODUCT((jeux=$A7)*(dates=K$1)*(bdval))</f>
        <v>0</v>
      </c>
      <c r="L7" s="4">
        <f ca="1">SUMPRODUCT((jeux=$A7)*(dates=L$1)*(bdval))</f>
        <v>0</v>
      </c>
      <c r="M7" s="4">
        <f ca="1">SUMPRODUCT((jeux=$A7)*(dates=M$1)*(bdval))</f>
        <v>0</v>
      </c>
      <c r="N7" s="4">
        <f ca="1">SUMPRODUCT((jeux=$A7)*(dates=N$1)*(bdval))</f>
        <v>0</v>
      </c>
      <c r="O7" s="4">
        <f ca="1">SUMPRODUCT((jeux=$A7)*(dates=O$1)*(bdval))</f>
        <v>0</v>
      </c>
      <c r="P7" s="4">
        <f ca="1">SUMPRODUCT((jeux=$A7)*(dates=P$1)*(bdval))</f>
        <v>0</v>
      </c>
      <c r="Q7" s="4">
        <f ca="1">SUMPRODUCT((jeux=$A7)*(dates=Q$1)*(bdval))</f>
        <v>0</v>
      </c>
      <c r="R7" s="4">
        <f ca="1">SUMPRODUCT((jeux=$A7)*(dates=R$1)*(bdval))</f>
        <v>0</v>
      </c>
      <c r="S7" s="4">
        <f ca="1">SUMPRODUCT((jeux=$A7)*(dates=S$1)*(bdval))</f>
        <v>0</v>
      </c>
      <c r="T7" s="4">
        <f ca="1">SUMPRODUCT((jeux=$A7)*(dates=T$1)*(bdval))</f>
        <v>0</v>
      </c>
      <c r="U7" s="4">
        <f ca="1">SUMPRODUCT((jeux=$A7)*(dates=U$1)*(bdval))</f>
        <v>0</v>
      </c>
      <c r="V7" s="4">
        <f ca="1">SUMPRODUCT((jeux=$A7)*(dates=V$1)*(bdval))</f>
        <v>0</v>
      </c>
      <c r="W7" s="4">
        <f ca="1">SUMPRODUCT((jeux=$A7)*(dates=W$1)*(bdval))</f>
        <v>0</v>
      </c>
      <c r="X7" s="4">
        <f ca="1">SUMPRODUCT((jeux=$A7)*(dates=X$1)*(bdval))</f>
        <v>0</v>
      </c>
      <c r="Y7" s="4">
        <f ca="1">SUMPRODUCT((jeux=$A7)*(dates=Y$1)*(bdval))</f>
        <v>0</v>
      </c>
      <c r="Z7" s="4">
        <f ca="1">SUMPRODUCT((jeux=$A7)*(dates=Z$1)*(bdval))</f>
        <v>0</v>
      </c>
      <c r="AA7" s="4">
        <f ca="1">SUMPRODUCT((jeux=$A7)*(dates=AA$1)*(bdval))</f>
        <v>0</v>
      </c>
      <c r="AB7" s="4">
        <f ca="1">SUMPRODUCT((jeux=$A7)*(dates=AB$1)*(bdval))</f>
        <v>0</v>
      </c>
      <c r="AC7" s="4">
        <f ca="1">SUMPRODUCT((jeux=$A7)*(dates=AC$1)*(bdval))</f>
        <v>0</v>
      </c>
      <c r="AD7" s="4">
        <f ca="1">SUMPRODUCT((jeux=$A7)*(dates=AD$1)*(bdval))</f>
        <v>0</v>
      </c>
      <c r="AE7" s="4">
        <f ca="1">SUMPRODUCT((jeux=$A7)*(dates=AE$1)*(bdval))</f>
        <v>0</v>
      </c>
      <c r="AF7" s="4">
        <f ca="1">SUMPRODUCT((jeux=$A7)*(dates=AF$1)*(bdval))</f>
        <v>0</v>
      </c>
      <c r="AG7" s="4">
        <f ca="1">SUMPRODUCT((jeux=$A7)*(dates=AG$1)*(bdval))</f>
        <v>0</v>
      </c>
      <c r="AH7" s="4">
        <f ca="1">SUMPRODUCT((jeux=$A7)*(dates=AH$1)*(bdval))</f>
        <v>0</v>
      </c>
      <c r="AI7" s="4">
        <f ca="1">SUMPRODUCT((jeux=$A7)*(dates=AI$1)*(bdval))</f>
        <v>0</v>
      </c>
      <c r="AJ7" s="4">
        <f ca="1">SUMPRODUCT((jeux=$A7)*(dates=AJ$1)*(bdval))</f>
        <v>0</v>
      </c>
      <c r="AK7" s="4">
        <f ca="1">SUMPRODUCT((jeux=$A7)*(dates=AK$1)*(bdval))</f>
        <v>0</v>
      </c>
      <c r="AL7" s="4">
        <f ca="1">SUMPRODUCT((jeux=$A7)*(dates=AL$1)*(bdval))</f>
        <v>0</v>
      </c>
      <c r="AM7" s="4">
        <f ca="1">SUMPRODUCT((jeux=$A7)*(dates=AM$1)*(bdval))</f>
        <v>0</v>
      </c>
      <c r="AN7" s="4">
        <f ca="1">SUMPRODUCT((jeux=$A7)*(dates=AN$1)*(bdval))</f>
        <v>0</v>
      </c>
      <c r="AO7" s="4">
        <f ca="1">SUMPRODUCT((jeux=$A7)*(dates=AO$1)*(bdval))</f>
        <v>0</v>
      </c>
      <c r="AP7" s="4">
        <f ca="1">SUMPRODUCT((jeux=$A7)*(dates=AP$1)*(bdval))</f>
        <v>0</v>
      </c>
      <c r="AQ7" s="4">
        <f ca="1">SUMPRODUCT((jeux=$A7)*(dates=AQ$1)*(bdval))</f>
        <v>0</v>
      </c>
      <c r="AR7" s="4">
        <f ca="1">SUMPRODUCT((jeux=$A7)*(dates=AR$1)*(bdval))</f>
        <v>0</v>
      </c>
      <c r="AS7" s="4">
        <f ca="1">SUMPRODUCT((jeux=$A7)*(dates=AS$1)*(bdval))</f>
        <v>0</v>
      </c>
      <c r="AT7" s="4">
        <f ca="1">SUMPRODUCT((jeux=$A7)*(dates=AT$1)*(bdval))</f>
        <v>0</v>
      </c>
      <c r="AU7" s="4">
        <f ca="1">SUMPRODUCT((jeux=$A7)*(dates=AU$1)*(bdval))</f>
        <v>0</v>
      </c>
      <c r="AV7" s="4">
        <f ca="1">SUMPRODUCT((jeux=$A7)*(dates=AV$1)*(bdval))</f>
        <v>0</v>
      </c>
      <c r="AW7" s="4">
        <f ca="1">SUMPRODUCT((jeux=$A7)*(dates=AW$1)*(bdval))</f>
        <v>0</v>
      </c>
      <c r="AX7" s="4">
        <f ca="1">SUMPRODUCT((jeux=$A7)*(dates=AX$1)*(bdval))</f>
        <v>0</v>
      </c>
      <c r="AY7" s="4">
        <f ca="1">SUMPRODUCT((jeux=$A7)*(dates=AY$1)*(bdval))</f>
        <v>0</v>
      </c>
      <c r="AZ7" s="4">
        <f ca="1">SUMPRODUCT((jeux=$A7)*(dates=AZ$1)*(bdval))</f>
        <v>0</v>
      </c>
      <c r="BA7" s="4">
        <f ca="1">SUMPRODUCT((jeux=$A7)*(dates=BA$1)*(bdval))</f>
        <v>0</v>
      </c>
      <c r="BB7" s="4">
        <f ca="1">SUMPRODUCT((jeux=$A7)*(dates=BB$1)*(bdval))</f>
        <v>0</v>
      </c>
      <c r="BC7" s="4">
        <f ca="1">SUMPRODUCT((jeux=$A7)*(dates=BC$1)*(bdval))</f>
        <v>0</v>
      </c>
      <c r="BD7" s="4">
        <f ca="1">SUMPRODUCT((jeux=$A7)*(dates=BD$1)*(bdval))</f>
        <v>0</v>
      </c>
      <c r="BE7" s="4">
        <f ca="1">SUMPRODUCT((jeux=$A7)*(dates=BE$1)*(bdval))</f>
        <v>0</v>
      </c>
      <c r="BF7" s="4">
        <f ca="1">SUMPRODUCT((jeux=$A7)*(dates=BF$1)*(bdval))</f>
        <v>0</v>
      </c>
      <c r="BG7" s="4">
        <f ca="1">SUMPRODUCT((jeux=$A7)*(dates=BG$1)*(bdval))</f>
        <v>0</v>
      </c>
      <c r="BH7" s="4">
        <f ca="1">SUMPRODUCT((jeux=$A7)*(dates=BH$1)*(bdval))</f>
        <v>0</v>
      </c>
      <c r="BI7" s="4">
        <f ca="1">SUMPRODUCT((jeux=$A7)*(dates=BI$1)*(bdval))</f>
        <v>0</v>
      </c>
      <c r="BJ7" s="4">
        <f ca="1">SUMPRODUCT((jeux=$A7)*(dates=BJ$1)*(bdval))</f>
        <v>0</v>
      </c>
      <c r="BK7" s="4">
        <f ca="1">SUMPRODUCT((jeux=$A7)*(dates=BK$1)*(bdval))</f>
        <v>0</v>
      </c>
      <c r="BL7" s="4">
        <f ca="1">SUMPRODUCT((jeux=$A7)*(dates=BL$1)*(bdval))</f>
        <v>0</v>
      </c>
      <c r="BM7" s="4">
        <f ca="1">SUMPRODUCT((jeux=$A7)*(dates=BM$1)*(bdval))</f>
        <v>0</v>
      </c>
      <c r="BN7" s="4">
        <f ca="1">SUMPRODUCT((jeux=$A7)*(dates=BN$1)*(bdval))</f>
        <v>0</v>
      </c>
      <c r="BO7" s="4">
        <f ca="1">SUMPRODUCT((jeux=$A7)*(dates=BO$1)*(bdval))</f>
        <v>0</v>
      </c>
      <c r="BP7" s="4">
        <f ca="1">SUMPRODUCT((jeux=$A7)*(dates=BP$1)*(bdval))</f>
        <v>0</v>
      </c>
      <c r="BQ7" s="4">
        <f ca="1">SUMPRODUCT((jeux=$A7)*(dates=BQ$1)*(bdval))</f>
        <v>0</v>
      </c>
      <c r="BR7" s="4">
        <f ca="1">SUMPRODUCT((jeux=$A7)*(dates=BR$1)*(bdval))</f>
        <v>0</v>
      </c>
      <c r="BS7" s="4">
        <f ca="1">SUMPRODUCT((jeux=$A7)*(dates=BS$1)*(bdval))</f>
        <v>0</v>
      </c>
      <c r="BT7" s="4">
        <f ca="1">SUMPRODUCT((jeux=$A7)*(dates=BT$1)*(bdval))</f>
        <v>0</v>
      </c>
      <c r="BU7" s="4">
        <f ca="1">SUMPRODUCT((jeux=$A7)*(dates=BU$1)*(bdval))</f>
        <v>0</v>
      </c>
    </row>
    <row r="8" spans="1:73">
      <c r="A8" t="str">
        <f t="array" aca="1" ref="A8" ca="1">INDEX(jeux,MATCH(0,COUNTIF(jeux,"&lt;"&amp;jeux)-SUM(COUNTIF(A$1:A7,jeux)),0))</f>
        <v>Battlefield Hardline</v>
      </c>
      <c r="B8" s="4">
        <f ca="1">SUMPRODUCT((jeux=$A8)*(dates=B$1)*(bdval))</f>
        <v>6029</v>
      </c>
      <c r="C8" s="4">
        <f ca="1">SUMPRODUCT((jeux=$A8)*(dates=C$1)*(bdval))</f>
        <v>5253</v>
      </c>
      <c r="D8" s="4">
        <f ca="1">SUMPRODUCT((jeux=$A8)*(dates=D$1)*(bdval))</f>
        <v>0</v>
      </c>
      <c r="E8" s="4">
        <f ca="1">SUMPRODUCT((jeux=$A8)*(dates=E$1)*(bdval))</f>
        <v>0</v>
      </c>
      <c r="F8" s="4">
        <f ca="1">SUMPRODUCT((jeux=$A8)*(dates=F$1)*(bdval))</f>
        <v>0</v>
      </c>
      <c r="G8" s="4">
        <f ca="1">SUMPRODUCT((jeux=$A8)*(dates=G$1)*(bdval))</f>
        <v>0</v>
      </c>
      <c r="H8" s="4">
        <f ca="1">SUMPRODUCT((jeux=$A8)*(dates=H$1)*(bdval))</f>
        <v>0</v>
      </c>
      <c r="I8" s="4">
        <f ca="1">SUMPRODUCT((jeux=$A8)*(dates=I$1)*(bdval))</f>
        <v>0</v>
      </c>
      <c r="J8" s="4">
        <f ca="1">SUMPRODUCT((jeux=$A8)*(dates=J$1)*(bdval))</f>
        <v>0</v>
      </c>
      <c r="K8" s="4">
        <f ca="1">SUMPRODUCT((jeux=$A8)*(dates=K$1)*(bdval))</f>
        <v>0</v>
      </c>
      <c r="L8" s="4">
        <f ca="1">SUMPRODUCT((jeux=$A8)*(dates=L$1)*(bdval))</f>
        <v>0</v>
      </c>
      <c r="M8" s="4">
        <f ca="1">SUMPRODUCT((jeux=$A8)*(dates=M$1)*(bdval))</f>
        <v>0</v>
      </c>
      <c r="N8" s="4">
        <f ca="1">SUMPRODUCT((jeux=$A8)*(dates=N$1)*(bdval))</f>
        <v>0</v>
      </c>
      <c r="O8" s="4">
        <f ca="1">SUMPRODUCT((jeux=$A8)*(dates=O$1)*(bdval))</f>
        <v>0</v>
      </c>
      <c r="P8" s="4">
        <f ca="1">SUMPRODUCT((jeux=$A8)*(dates=P$1)*(bdval))</f>
        <v>0</v>
      </c>
      <c r="Q8" s="4">
        <f ca="1">SUMPRODUCT((jeux=$A8)*(dates=Q$1)*(bdval))</f>
        <v>0</v>
      </c>
      <c r="R8" s="4">
        <f ca="1">SUMPRODUCT((jeux=$A8)*(dates=R$1)*(bdval))</f>
        <v>0</v>
      </c>
      <c r="S8" s="4">
        <f ca="1">SUMPRODUCT((jeux=$A8)*(dates=S$1)*(bdval))</f>
        <v>0</v>
      </c>
      <c r="T8" s="4">
        <f ca="1">SUMPRODUCT((jeux=$A8)*(dates=T$1)*(bdval))</f>
        <v>0</v>
      </c>
      <c r="U8" s="4">
        <f ca="1">SUMPRODUCT((jeux=$A8)*(dates=U$1)*(bdval))</f>
        <v>0</v>
      </c>
      <c r="V8" s="4">
        <f ca="1">SUMPRODUCT((jeux=$A8)*(dates=V$1)*(bdval))</f>
        <v>0</v>
      </c>
      <c r="W8" s="4">
        <f ca="1">SUMPRODUCT((jeux=$A8)*(dates=W$1)*(bdval))</f>
        <v>0</v>
      </c>
      <c r="X8" s="4">
        <f ca="1">SUMPRODUCT((jeux=$A8)*(dates=X$1)*(bdval))</f>
        <v>0</v>
      </c>
      <c r="Y8" s="4">
        <f ca="1">SUMPRODUCT((jeux=$A8)*(dates=Y$1)*(bdval))</f>
        <v>0</v>
      </c>
      <c r="Z8" s="4">
        <f ca="1">SUMPRODUCT((jeux=$A8)*(dates=Z$1)*(bdval))</f>
        <v>0</v>
      </c>
      <c r="AA8" s="4">
        <f ca="1">SUMPRODUCT((jeux=$A8)*(dates=AA$1)*(bdval))</f>
        <v>0</v>
      </c>
      <c r="AB8" s="4">
        <f ca="1">SUMPRODUCT((jeux=$A8)*(dates=AB$1)*(bdval))</f>
        <v>0</v>
      </c>
      <c r="AC8" s="4">
        <f ca="1">SUMPRODUCT((jeux=$A8)*(dates=AC$1)*(bdval))</f>
        <v>0</v>
      </c>
      <c r="AD8" s="4">
        <f ca="1">SUMPRODUCT((jeux=$A8)*(dates=AD$1)*(bdval))</f>
        <v>0</v>
      </c>
      <c r="AE8" s="4">
        <f ca="1">SUMPRODUCT((jeux=$A8)*(dates=AE$1)*(bdval))</f>
        <v>0</v>
      </c>
      <c r="AF8" s="4">
        <f ca="1">SUMPRODUCT((jeux=$A8)*(dates=AF$1)*(bdval))</f>
        <v>0</v>
      </c>
      <c r="AG8" s="4">
        <f ca="1">SUMPRODUCT((jeux=$A8)*(dates=AG$1)*(bdval))</f>
        <v>0</v>
      </c>
      <c r="AH8" s="4">
        <f ca="1">SUMPRODUCT((jeux=$A8)*(dates=AH$1)*(bdval))</f>
        <v>0</v>
      </c>
      <c r="AI8" s="4">
        <f ca="1">SUMPRODUCT((jeux=$A8)*(dates=AI$1)*(bdval))</f>
        <v>0</v>
      </c>
      <c r="AJ8" s="4">
        <f ca="1">SUMPRODUCT((jeux=$A8)*(dates=AJ$1)*(bdval))</f>
        <v>0</v>
      </c>
      <c r="AK8" s="4">
        <f ca="1">SUMPRODUCT((jeux=$A8)*(dates=AK$1)*(bdval))</f>
        <v>0</v>
      </c>
      <c r="AL8" s="4">
        <f ca="1">SUMPRODUCT((jeux=$A8)*(dates=AL$1)*(bdval))</f>
        <v>0</v>
      </c>
      <c r="AM8" s="4">
        <f ca="1">SUMPRODUCT((jeux=$A8)*(dates=AM$1)*(bdval))</f>
        <v>0</v>
      </c>
      <c r="AN8" s="4">
        <f ca="1">SUMPRODUCT((jeux=$A8)*(dates=AN$1)*(bdval))</f>
        <v>0</v>
      </c>
      <c r="AO8" s="4">
        <f ca="1">SUMPRODUCT((jeux=$A8)*(dates=AO$1)*(bdval))</f>
        <v>0</v>
      </c>
      <c r="AP8" s="4">
        <f ca="1">SUMPRODUCT((jeux=$A8)*(dates=AP$1)*(bdval))</f>
        <v>0</v>
      </c>
      <c r="AQ8" s="4">
        <f ca="1">SUMPRODUCT((jeux=$A8)*(dates=AQ$1)*(bdval))</f>
        <v>0</v>
      </c>
      <c r="AR8" s="4">
        <f ca="1">SUMPRODUCT((jeux=$A8)*(dates=AR$1)*(bdval))</f>
        <v>0</v>
      </c>
      <c r="AS8" s="4">
        <f ca="1">SUMPRODUCT((jeux=$A8)*(dates=AS$1)*(bdval))</f>
        <v>0</v>
      </c>
      <c r="AT8" s="4">
        <f ca="1">SUMPRODUCT((jeux=$A8)*(dates=AT$1)*(bdval))</f>
        <v>0</v>
      </c>
      <c r="AU8" s="4">
        <f ca="1">SUMPRODUCT((jeux=$A8)*(dates=AU$1)*(bdval))</f>
        <v>0</v>
      </c>
      <c r="AV8" s="4">
        <f ca="1">SUMPRODUCT((jeux=$A8)*(dates=AV$1)*(bdval))</f>
        <v>0</v>
      </c>
      <c r="AW8" s="4">
        <f ca="1">SUMPRODUCT((jeux=$A8)*(dates=AW$1)*(bdval))</f>
        <v>0</v>
      </c>
      <c r="AX8" s="4">
        <f ca="1">SUMPRODUCT((jeux=$A8)*(dates=AX$1)*(bdval))</f>
        <v>0</v>
      </c>
      <c r="AY8" s="4">
        <f ca="1">SUMPRODUCT((jeux=$A8)*(dates=AY$1)*(bdval))</f>
        <v>0</v>
      </c>
      <c r="AZ8" s="4">
        <f ca="1">SUMPRODUCT((jeux=$A8)*(dates=AZ$1)*(bdval))</f>
        <v>0</v>
      </c>
      <c r="BA8" s="4">
        <f ca="1">SUMPRODUCT((jeux=$A8)*(dates=BA$1)*(bdval))</f>
        <v>0</v>
      </c>
      <c r="BB8" s="4">
        <f ca="1">SUMPRODUCT((jeux=$A8)*(dates=BB$1)*(bdval))</f>
        <v>0</v>
      </c>
      <c r="BC8" s="4">
        <f ca="1">SUMPRODUCT((jeux=$A8)*(dates=BC$1)*(bdval))</f>
        <v>0</v>
      </c>
      <c r="BD8" s="4">
        <f ca="1">SUMPRODUCT((jeux=$A8)*(dates=BD$1)*(bdval))</f>
        <v>0</v>
      </c>
      <c r="BE8" s="4">
        <f ca="1">SUMPRODUCT((jeux=$A8)*(dates=BE$1)*(bdval))</f>
        <v>0</v>
      </c>
      <c r="BF8" s="4">
        <f ca="1">SUMPRODUCT((jeux=$A8)*(dates=BF$1)*(bdval))</f>
        <v>0</v>
      </c>
      <c r="BG8" s="4">
        <f ca="1">SUMPRODUCT((jeux=$A8)*(dates=BG$1)*(bdval))</f>
        <v>0</v>
      </c>
      <c r="BH8" s="4">
        <f ca="1">SUMPRODUCT((jeux=$A8)*(dates=BH$1)*(bdval))</f>
        <v>0</v>
      </c>
      <c r="BI8" s="4">
        <f ca="1">SUMPRODUCT((jeux=$A8)*(dates=BI$1)*(bdval))</f>
        <v>0</v>
      </c>
      <c r="BJ8" s="4">
        <f ca="1">SUMPRODUCT((jeux=$A8)*(dates=BJ$1)*(bdval))</f>
        <v>0</v>
      </c>
      <c r="BK8" s="4">
        <f ca="1">SUMPRODUCT((jeux=$A8)*(dates=BK$1)*(bdval))</f>
        <v>0</v>
      </c>
      <c r="BL8" s="4">
        <f ca="1">SUMPRODUCT((jeux=$A8)*(dates=BL$1)*(bdval))</f>
        <v>0</v>
      </c>
      <c r="BM8" s="4">
        <f ca="1">SUMPRODUCT((jeux=$A8)*(dates=BM$1)*(bdval))</f>
        <v>0</v>
      </c>
      <c r="BN8" s="4">
        <f ca="1">SUMPRODUCT((jeux=$A8)*(dates=BN$1)*(bdval))</f>
        <v>0</v>
      </c>
      <c r="BO8" s="4">
        <f ca="1">SUMPRODUCT((jeux=$A8)*(dates=BO$1)*(bdval))</f>
        <v>0</v>
      </c>
      <c r="BP8" s="4">
        <f ca="1">SUMPRODUCT((jeux=$A8)*(dates=BP$1)*(bdval))</f>
        <v>0</v>
      </c>
      <c r="BQ8" s="4">
        <f ca="1">SUMPRODUCT((jeux=$A8)*(dates=BQ$1)*(bdval))</f>
        <v>0</v>
      </c>
      <c r="BR8" s="4">
        <f ca="1">SUMPRODUCT((jeux=$A8)*(dates=BR$1)*(bdval))</f>
        <v>0</v>
      </c>
      <c r="BS8" s="4">
        <f ca="1">SUMPRODUCT((jeux=$A8)*(dates=BS$1)*(bdval))</f>
        <v>0</v>
      </c>
      <c r="BT8" s="4">
        <f ca="1">SUMPRODUCT((jeux=$A8)*(dates=BT$1)*(bdval))</f>
        <v>0</v>
      </c>
      <c r="BU8" s="4">
        <f ca="1">SUMPRODUCT((jeux=$A8)*(dates=BU$1)*(bdval))</f>
        <v>0</v>
      </c>
    </row>
    <row r="9" spans="1:73">
      <c r="A9" t="str">
        <f t="array" aca="1" ref="A9" ca="1">INDEX(jeux,MATCH(0,COUNTIF(jeux,"&lt;"&amp;jeux)-SUM(COUNTIF(A$1:A8,jeux)),0))</f>
        <v>Black Desert Online</v>
      </c>
      <c r="B9" s="4">
        <f ca="1">SUMPRODUCT((jeux=$A9)*(dates=B$1)*(bdval))</f>
        <v>1416</v>
      </c>
      <c r="C9" s="4">
        <f ca="1">SUMPRODUCT((jeux=$A9)*(dates=C$1)*(bdval))</f>
        <v>5259</v>
      </c>
      <c r="D9" s="4">
        <f ca="1">SUMPRODUCT((jeux=$A9)*(dates=D$1)*(bdval))</f>
        <v>0</v>
      </c>
      <c r="E9" s="4">
        <f ca="1">SUMPRODUCT((jeux=$A9)*(dates=E$1)*(bdval))</f>
        <v>0</v>
      </c>
      <c r="F9" s="4">
        <f ca="1">SUMPRODUCT((jeux=$A9)*(dates=F$1)*(bdval))</f>
        <v>0</v>
      </c>
      <c r="G9" s="4">
        <f ca="1">SUMPRODUCT((jeux=$A9)*(dates=G$1)*(bdval))</f>
        <v>0</v>
      </c>
      <c r="H9" s="4">
        <f ca="1">SUMPRODUCT((jeux=$A9)*(dates=H$1)*(bdval))</f>
        <v>0</v>
      </c>
      <c r="I9" s="4">
        <f ca="1">SUMPRODUCT((jeux=$A9)*(dates=I$1)*(bdval))</f>
        <v>0</v>
      </c>
      <c r="J9" s="4">
        <f ca="1">SUMPRODUCT((jeux=$A9)*(dates=J$1)*(bdval))</f>
        <v>0</v>
      </c>
      <c r="K9" s="4">
        <f ca="1">SUMPRODUCT((jeux=$A9)*(dates=K$1)*(bdval))</f>
        <v>0</v>
      </c>
      <c r="L9" s="4">
        <f ca="1">SUMPRODUCT((jeux=$A9)*(dates=L$1)*(bdval))</f>
        <v>0</v>
      </c>
      <c r="M9" s="4">
        <f ca="1">SUMPRODUCT((jeux=$A9)*(dates=M$1)*(bdval))</f>
        <v>0</v>
      </c>
      <c r="N9" s="4">
        <f ca="1">SUMPRODUCT((jeux=$A9)*(dates=N$1)*(bdval))</f>
        <v>0</v>
      </c>
      <c r="O9" s="4">
        <f ca="1">SUMPRODUCT((jeux=$A9)*(dates=O$1)*(bdval))</f>
        <v>0</v>
      </c>
      <c r="P9" s="4">
        <f ca="1">SUMPRODUCT((jeux=$A9)*(dates=P$1)*(bdval))</f>
        <v>0</v>
      </c>
      <c r="Q9" s="4">
        <f ca="1">SUMPRODUCT((jeux=$A9)*(dates=Q$1)*(bdval))</f>
        <v>0</v>
      </c>
      <c r="R9" s="4">
        <f ca="1">SUMPRODUCT((jeux=$A9)*(dates=R$1)*(bdval))</f>
        <v>0</v>
      </c>
      <c r="S9" s="4">
        <f ca="1">SUMPRODUCT((jeux=$A9)*(dates=S$1)*(bdval))</f>
        <v>0</v>
      </c>
      <c r="T9" s="4">
        <f ca="1">SUMPRODUCT((jeux=$A9)*(dates=T$1)*(bdval))</f>
        <v>0</v>
      </c>
      <c r="U9" s="4">
        <f ca="1">SUMPRODUCT((jeux=$A9)*(dates=U$1)*(bdval))</f>
        <v>0</v>
      </c>
      <c r="V9" s="4">
        <f ca="1">SUMPRODUCT((jeux=$A9)*(dates=V$1)*(bdval))</f>
        <v>0</v>
      </c>
      <c r="W9" s="4">
        <f ca="1">SUMPRODUCT((jeux=$A9)*(dates=W$1)*(bdval))</f>
        <v>0</v>
      </c>
      <c r="X9" s="4">
        <f ca="1">SUMPRODUCT((jeux=$A9)*(dates=X$1)*(bdval))</f>
        <v>0</v>
      </c>
      <c r="Y9" s="4">
        <f ca="1">SUMPRODUCT((jeux=$A9)*(dates=Y$1)*(bdval))</f>
        <v>0</v>
      </c>
      <c r="Z9" s="4">
        <f ca="1">SUMPRODUCT((jeux=$A9)*(dates=Z$1)*(bdval))</f>
        <v>0</v>
      </c>
      <c r="AA9" s="4">
        <f ca="1">SUMPRODUCT((jeux=$A9)*(dates=AA$1)*(bdval))</f>
        <v>0</v>
      </c>
      <c r="AB9" s="4">
        <f ca="1">SUMPRODUCT((jeux=$A9)*(dates=AB$1)*(bdval))</f>
        <v>0</v>
      </c>
      <c r="AC9" s="4">
        <f ca="1">SUMPRODUCT((jeux=$A9)*(dates=AC$1)*(bdval))</f>
        <v>0</v>
      </c>
      <c r="AD9" s="4">
        <f ca="1">SUMPRODUCT((jeux=$A9)*(dates=AD$1)*(bdval))</f>
        <v>0</v>
      </c>
      <c r="AE9" s="4">
        <f ca="1">SUMPRODUCT((jeux=$A9)*(dates=AE$1)*(bdval))</f>
        <v>0</v>
      </c>
      <c r="AF9" s="4">
        <f ca="1">SUMPRODUCT((jeux=$A9)*(dates=AF$1)*(bdval))</f>
        <v>0</v>
      </c>
      <c r="AG9" s="4">
        <f ca="1">SUMPRODUCT((jeux=$A9)*(dates=AG$1)*(bdval))</f>
        <v>0</v>
      </c>
      <c r="AH9" s="4">
        <f ca="1">SUMPRODUCT((jeux=$A9)*(dates=AH$1)*(bdval))</f>
        <v>0</v>
      </c>
      <c r="AI9" s="4">
        <f ca="1">SUMPRODUCT((jeux=$A9)*(dates=AI$1)*(bdval))</f>
        <v>0</v>
      </c>
      <c r="AJ9" s="4">
        <f ca="1">SUMPRODUCT((jeux=$A9)*(dates=AJ$1)*(bdval))</f>
        <v>0</v>
      </c>
      <c r="AK9" s="4">
        <f ca="1">SUMPRODUCT((jeux=$A9)*(dates=AK$1)*(bdval))</f>
        <v>0</v>
      </c>
      <c r="AL9" s="4">
        <f ca="1">SUMPRODUCT((jeux=$A9)*(dates=AL$1)*(bdval))</f>
        <v>0</v>
      </c>
      <c r="AM9" s="4">
        <f ca="1">SUMPRODUCT((jeux=$A9)*(dates=AM$1)*(bdval))</f>
        <v>0</v>
      </c>
      <c r="AN9" s="4">
        <f ca="1">SUMPRODUCT((jeux=$A9)*(dates=AN$1)*(bdval))</f>
        <v>0</v>
      </c>
      <c r="AO9" s="4">
        <f ca="1">SUMPRODUCT((jeux=$A9)*(dates=AO$1)*(bdval))</f>
        <v>0</v>
      </c>
      <c r="AP9" s="4">
        <f ca="1">SUMPRODUCT((jeux=$A9)*(dates=AP$1)*(bdval))</f>
        <v>0</v>
      </c>
      <c r="AQ9" s="4">
        <f ca="1">SUMPRODUCT((jeux=$A9)*(dates=AQ$1)*(bdval))</f>
        <v>0</v>
      </c>
      <c r="AR9" s="4">
        <f ca="1">SUMPRODUCT((jeux=$A9)*(dates=AR$1)*(bdval))</f>
        <v>0</v>
      </c>
      <c r="AS9" s="4">
        <f ca="1">SUMPRODUCT((jeux=$A9)*(dates=AS$1)*(bdval))</f>
        <v>0</v>
      </c>
      <c r="AT9" s="4">
        <f ca="1">SUMPRODUCT((jeux=$A9)*(dates=AT$1)*(bdval))</f>
        <v>0</v>
      </c>
      <c r="AU9" s="4">
        <f ca="1">SUMPRODUCT((jeux=$A9)*(dates=AU$1)*(bdval))</f>
        <v>0</v>
      </c>
      <c r="AV9" s="4">
        <f ca="1">SUMPRODUCT((jeux=$A9)*(dates=AV$1)*(bdval))</f>
        <v>0</v>
      </c>
      <c r="AW9" s="4">
        <f ca="1">SUMPRODUCT((jeux=$A9)*(dates=AW$1)*(bdval))</f>
        <v>0</v>
      </c>
      <c r="AX9" s="4">
        <f ca="1">SUMPRODUCT((jeux=$A9)*(dates=AX$1)*(bdval))</f>
        <v>0</v>
      </c>
      <c r="AY9" s="4">
        <f ca="1">SUMPRODUCT((jeux=$A9)*(dates=AY$1)*(bdval))</f>
        <v>0</v>
      </c>
      <c r="AZ9" s="4">
        <f ca="1">SUMPRODUCT((jeux=$A9)*(dates=AZ$1)*(bdval))</f>
        <v>0</v>
      </c>
      <c r="BA9" s="4">
        <f ca="1">SUMPRODUCT((jeux=$A9)*(dates=BA$1)*(bdval))</f>
        <v>0</v>
      </c>
      <c r="BB9" s="4">
        <f ca="1">SUMPRODUCT((jeux=$A9)*(dates=BB$1)*(bdval))</f>
        <v>0</v>
      </c>
      <c r="BC9" s="4">
        <f ca="1">SUMPRODUCT((jeux=$A9)*(dates=BC$1)*(bdval))</f>
        <v>0</v>
      </c>
      <c r="BD9" s="4">
        <f ca="1">SUMPRODUCT((jeux=$A9)*(dates=BD$1)*(bdval))</f>
        <v>0</v>
      </c>
      <c r="BE9" s="4">
        <f ca="1">SUMPRODUCT((jeux=$A9)*(dates=BE$1)*(bdval))</f>
        <v>0</v>
      </c>
      <c r="BF9" s="4">
        <f ca="1">SUMPRODUCT((jeux=$A9)*(dates=BF$1)*(bdval))</f>
        <v>0</v>
      </c>
      <c r="BG9" s="4">
        <f ca="1">SUMPRODUCT((jeux=$A9)*(dates=BG$1)*(bdval))</f>
        <v>0</v>
      </c>
      <c r="BH9" s="4">
        <f ca="1">SUMPRODUCT((jeux=$A9)*(dates=BH$1)*(bdval))</f>
        <v>0</v>
      </c>
      <c r="BI9" s="4">
        <f ca="1">SUMPRODUCT((jeux=$A9)*(dates=BI$1)*(bdval))</f>
        <v>0</v>
      </c>
      <c r="BJ9" s="4">
        <f ca="1">SUMPRODUCT((jeux=$A9)*(dates=BJ$1)*(bdval))</f>
        <v>0</v>
      </c>
      <c r="BK9" s="4">
        <f ca="1">SUMPRODUCT((jeux=$A9)*(dates=BK$1)*(bdval))</f>
        <v>0</v>
      </c>
      <c r="BL9" s="4">
        <f ca="1">SUMPRODUCT((jeux=$A9)*(dates=BL$1)*(bdval))</f>
        <v>0</v>
      </c>
      <c r="BM9" s="4">
        <f ca="1">SUMPRODUCT((jeux=$A9)*(dates=BM$1)*(bdval))</f>
        <v>0</v>
      </c>
      <c r="BN9" s="4">
        <f ca="1">SUMPRODUCT((jeux=$A9)*(dates=BN$1)*(bdval))</f>
        <v>0</v>
      </c>
      <c r="BO9" s="4">
        <f ca="1">SUMPRODUCT((jeux=$A9)*(dates=BO$1)*(bdval))</f>
        <v>0</v>
      </c>
      <c r="BP9" s="4">
        <f ca="1">SUMPRODUCT((jeux=$A9)*(dates=BP$1)*(bdval))</f>
        <v>0</v>
      </c>
      <c r="BQ9" s="4">
        <f ca="1">SUMPRODUCT((jeux=$A9)*(dates=BQ$1)*(bdval))</f>
        <v>0</v>
      </c>
      <c r="BR9" s="4">
        <f ca="1">SUMPRODUCT((jeux=$A9)*(dates=BR$1)*(bdval))</f>
        <v>0</v>
      </c>
      <c r="BS9" s="4">
        <f ca="1">SUMPRODUCT((jeux=$A9)*(dates=BS$1)*(bdval))</f>
        <v>0</v>
      </c>
      <c r="BT9" s="4">
        <f ca="1">SUMPRODUCT((jeux=$A9)*(dates=BT$1)*(bdval))</f>
        <v>0</v>
      </c>
      <c r="BU9" s="4">
        <f ca="1">SUMPRODUCT((jeux=$A9)*(dates=BU$1)*(bdval))</f>
        <v>0</v>
      </c>
    </row>
    <row r="10" spans="1:73">
      <c r="A10" t="str">
        <f t="array" aca="1" ref="A10" ca="1">INDEX(jeux,MATCH(0,COUNTIF(jeux,"&lt;"&amp;jeux)-SUM(COUNTIF(A$1:A9,jeux)),0))</f>
        <v>Blade and Soul</v>
      </c>
      <c r="B10" s="4">
        <f ca="1">SUMPRODUCT((jeux=$A10)*(dates=B$1)*(bdval))</f>
        <v>22637</v>
      </c>
      <c r="C10" s="4">
        <f ca="1">SUMPRODUCT((jeux=$A10)*(dates=C$1)*(bdval))</f>
        <v>14201</v>
      </c>
      <c r="D10" s="4">
        <f ca="1">SUMPRODUCT((jeux=$A10)*(dates=D$1)*(bdval))</f>
        <v>0</v>
      </c>
      <c r="E10" s="4">
        <f ca="1">SUMPRODUCT((jeux=$A10)*(dates=E$1)*(bdval))</f>
        <v>0</v>
      </c>
      <c r="F10" s="4">
        <f ca="1">SUMPRODUCT((jeux=$A10)*(dates=F$1)*(bdval))</f>
        <v>0</v>
      </c>
      <c r="G10" s="4">
        <f ca="1">SUMPRODUCT((jeux=$A10)*(dates=G$1)*(bdval))</f>
        <v>0</v>
      </c>
      <c r="H10" s="4">
        <f ca="1">SUMPRODUCT((jeux=$A10)*(dates=H$1)*(bdval))</f>
        <v>0</v>
      </c>
      <c r="I10" s="4">
        <f ca="1">SUMPRODUCT((jeux=$A10)*(dates=I$1)*(bdval))</f>
        <v>0</v>
      </c>
      <c r="J10" s="4">
        <f ca="1">SUMPRODUCT((jeux=$A10)*(dates=J$1)*(bdval))</f>
        <v>0</v>
      </c>
      <c r="K10" s="4">
        <f ca="1">SUMPRODUCT((jeux=$A10)*(dates=K$1)*(bdval))</f>
        <v>0</v>
      </c>
      <c r="L10" s="4">
        <f ca="1">SUMPRODUCT((jeux=$A10)*(dates=L$1)*(bdval))</f>
        <v>0</v>
      </c>
      <c r="M10" s="4">
        <f ca="1">SUMPRODUCT((jeux=$A10)*(dates=M$1)*(bdval))</f>
        <v>0</v>
      </c>
      <c r="N10" s="4">
        <f ca="1">SUMPRODUCT((jeux=$A10)*(dates=N$1)*(bdval))</f>
        <v>0</v>
      </c>
      <c r="O10" s="4">
        <f ca="1">SUMPRODUCT((jeux=$A10)*(dates=O$1)*(bdval))</f>
        <v>0</v>
      </c>
      <c r="P10" s="4">
        <f ca="1">SUMPRODUCT((jeux=$A10)*(dates=P$1)*(bdval))</f>
        <v>0</v>
      </c>
      <c r="Q10" s="4">
        <f ca="1">SUMPRODUCT((jeux=$A10)*(dates=Q$1)*(bdval))</f>
        <v>0</v>
      </c>
      <c r="R10" s="4">
        <f ca="1">SUMPRODUCT((jeux=$A10)*(dates=R$1)*(bdval))</f>
        <v>0</v>
      </c>
      <c r="S10" s="4">
        <f ca="1">SUMPRODUCT((jeux=$A10)*(dates=S$1)*(bdval))</f>
        <v>0</v>
      </c>
      <c r="T10" s="4">
        <f ca="1">SUMPRODUCT((jeux=$A10)*(dates=T$1)*(bdval))</f>
        <v>0</v>
      </c>
      <c r="U10" s="4">
        <f ca="1">SUMPRODUCT((jeux=$A10)*(dates=U$1)*(bdval))</f>
        <v>0</v>
      </c>
      <c r="V10" s="4">
        <f ca="1">SUMPRODUCT((jeux=$A10)*(dates=V$1)*(bdval))</f>
        <v>0</v>
      </c>
      <c r="W10" s="4">
        <f ca="1">SUMPRODUCT((jeux=$A10)*(dates=W$1)*(bdval))</f>
        <v>0</v>
      </c>
      <c r="X10" s="4">
        <f ca="1">SUMPRODUCT((jeux=$A10)*(dates=X$1)*(bdval))</f>
        <v>0</v>
      </c>
      <c r="Y10" s="4">
        <f ca="1">SUMPRODUCT((jeux=$A10)*(dates=Y$1)*(bdval))</f>
        <v>0</v>
      </c>
      <c r="Z10" s="4">
        <f ca="1">SUMPRODUCT((jeux=$A10)*(dates=Z$1)*(bdval))</f>
        <v>0</v>
      </c>
      <c r="AA10" s="4">
        <f ca="1">SUMPRODUCT((jeux=$A10)*(dates=AA$1)*(bdval))</f>
        <v>0</v>
      </c>
      <c r="AB10" s="4">
        <f ca="1">SUMPRODUCT((jeux=$A10)*(dates=AB$1)*(bdval))</f>
        <v>0</v>
      </c>
      <c r="AC10" s="4">
        <f ca="1">SUMPRODUCT((jeux=$A10)*(dates=AC$1)*(bdval))</f>
        <v>0</v>
      </c>
      <c r="AD10" s="4">
        <f ca="1">SUMPRODUCT((jeux=$A10)*(dates=AD$1)*(bdval))</f>
        <v>0</v>
      </c>
      <c r="AE10" s="4">
        <f ca="1">SUMPRODUCT((jeux=$A10)*(dates=AE$1)*(bdval))</f>
        <v>0</v>
      </c>
      <c r="AF10" s="4">
        <f ca="1">SUMPRODUCT((jeux=$A10)*(dates=AF$1)*(bdval))</f>
        <v>0</v>
      </c>
      <c r="AG10" s="4">
        <f ca="1">SUMPRODUCT((jeux=$A10)*(dates=AG$1)*(bdval))</f>
        <v>0</v>
      </c>
      <c r="AH10" s="4">
        <f ca="1">SUMPRODUCT((jeux=$A10)*(dates=AH$1)*(bdval))</f>
        <v>0</v>
      </c>
      <c r="AI10" s="4">
        <f ca="1">SUMPRODUCT((jeux=$A10)*(dates=AI$1)*(bdval))</f>
        <v>0</v>
      </c>
      <c r="AJ10" s="4">
        <f ca="1">SUMPRODUCT((jeux=$A10)*(dates=AJ$1)*(bdval))</f>
        <v>0</v>
      </c>
      <c r="AK10" s="4">
        <f ca="1">SUMPRODUCT((jeux=$A10)*(dates=AK$1)*(bdval))</f>
        <v>0</v>
      </c>
      <c r="AL10" s="4">
        <f ca="1">SUMPRODUCT((jeux=$A10)*(dates=AL$1)*(bdval))</f>
        <v>0</v>
      </c>
      <c r="AM10" s="4">
        <f ca="1">SUMPRODUCT((jeux=$A10)*(dates=AM$1)*(bdval))</f>
        <v>0</v>
      </c>
      <c r="AN10" s="4">
        <f ca="1">SUMPRODUCT((jeux=$A10)*(dates=AN$1)*(bdval))</f>
        <v>0</v>
      </c>
      <c r="AO10" s="4">
        <f ca="1">SUMPRODUCT((jeux=$A10)*(dates=AO$1)*(bdval))</f>
        <v>0</v>
      </c>
      <c r="AP10" s="4">
        <f ca="1">SUMPRODUCT((jeux=$A10)*(dates=AP$1)*(bdval))</f>
        <v>0</v>
      </c>
      <c r="AQ10" s="4">
        <f ca="1">SUMPRODUCT((jeux=$A10)*(dates=AQ$1)*(bdval))</f>
        <v>0</v>
      </c>
      <c r="AR10" s="4">
        <f ca="1">SUMPRODUCT((jeux=$A10)*(dates=AR$1)*(bdval))</f>
        <v>0</v>
      </c>
      <c r="AS10" s="4">
        <f ca="1">SUMPRODUCT((jeux=$A10)*(dates=AS$1)*(bdval))</f>
        <v>0</v>
      </c>
      <c r="AT10" s="4">
        <f ca="1">SUMPRODUCT((jeux=$A10)*(dates=AT$1)*(bdval))</f>
        <v>0</v>
      </c>
      <c r="AU10" s="4">
        <f ca="1">SUMPRODUCT((jeux=$A10)*(dates=AU$1)*(bdval))</f>
        <v>0</v>
      </c>
      <c r="AV10" s="4">
        <f ca="1">SUMPRODUCT((jeux=$A10)*(dates=AV$1)*(bdval))</f>
        <v>0</v>
      </c>
      <c r="AW10" s="4">
        <f ca="1">SUMPRODUCT((jeux=$A10)*(dates=AW$1)*(bdval))</f>
        <v>0</v>
      </c>
      <c r="AX10" s="4">
        <f ca="1">SUMPRODUCT((jeux=$A10)*(dates=AX$1)*(bdval))</f>
        <v>0</v>
      </c>
      <c r="AY10" s="4">
        <f ca="1">SUMPRODUCT((jeux=$A10)*(dates=AY$1)*(bdval))</f>
        <v>0</v>
      </c>
      <c r="AZ10" s="4">
        <f ca="1">SUMPRODUCT((jeux=$A10)*(dates=AZ$1)*(bdval))</f>
        <v>0</v>
      </c>
      <c r="BA10" s="4">
        <f ca="1">SUMPRODUCT((jeux=$A10)*(dates=BA$1)*(bdval))</f>
        <v>0</v>
      </c>
      <c r="BB10" s="4">
        <f ca="1">SUMPRODUCT((jeux=$A10)*(dates=BB$1)*(bdval))</f>
        <v>0</v>
      </c>
      <c r="BC10" s="4">
        <f ca="1">SUMPRODUCT((jeux=$A10)*(dates=BC$1)*(bdval))</f>
        <v>0</v>
      </c>
      <c r="BD10" s="4">
        <f ca="1">SUMPRODUCT((jeux=$A10)*(dates=BD$1)*(bdval))</f>
        <v>0</v>
      </c>
      <c r="BE10" s="4">
        <f ca="1">SUMPRODUCT((jeux=$A10)*(dates=BE$1)*(bdval))</f>
        <v>0</v>
      </c>
      <c r="BF10" s="4">
        <f ca="1">SUMPRODUCT((jeux=$A10)*(dates=BF$1)*(bdval))</f>
        <v>0</v>
      </c>
      <c r="BG10" s="4">
        <f ca="1">SUMPRODUCT((jeux=$A10)*(dates=BG$1)*(bdval))</f>
        <v>0</v>
      </c>
      <c r="BH10" s="4">
        <f ca="1">SUMPRODUCT((jeux=$A10)*(dates=BH$1)*(bdval))</f>
        <v>0</v>
      </c>
      <c r="BI10" s="4">
        <f ca="1">SUMPRODUCT((jeux=$A10)*(dates=BI$1)*(bdval))</f>
        <v>0</v>
      </c>
      <c r="BJ10" s="4">
        <f ca="1">SUMPRODUCT((jeux=$A10)*(dates=BJ$1)*(bdval))</f>
        <v>0</v>
      </c>
      <c r="BK10" s="4">
        <f ca="1">SUMPRODUCT((jeux=$A10)*(dates=BK$1)*(bdval))</f>
        <v>0</v>
      </c>
      <c r="BL10" s="4">
        <f ca="1">SUMPRODUCT((jeux=$A10)*(dates=BL$1)*(bdval))</f>
        <v>0</v>
      </c>
      <c r="BM10" s="4">
        <f ca="1">SUMPRODUCT((jeux=$A10)*(dates=BM$1)*(bdval))</f>
        <v>0</v>
      </c>
      <c r="BN10" s="4">
        <f ca="1">SUMPRODUCT((jeux=$A10)*(dates=BN$1)*(bdval))</f>
        <v>0</v>
      </c>
      <c r="BO10" s="4">
        <f ca="1">SUMPRODUCT((jeux=$A10)*(dates=BO$1)*(bdval))</f>
        <v>0</v>
      </c>
      <c r="BP10" s="4">
        <f ca="1">SUMPRODUCT((jeux=$A10)*(dates=BP$1)*(bdval))</f>
        <v>0</v>
      </c>
      <c r="BQ10" s="4">
        <f ca="1">SUMPRODUCT((jeux=$A10)*(dates=BQ$1)*(bdval))</f>
        <v>0</v>
      </c>
      <c r="BR10" s="4">
        <f ca="1">SUMPRODUCT((jeux=$A10)*(dates=BR$1)*(bdval))</f>
        <v>0</v>
      </c>
      <c r="BS10" s="4">
        <f ca="1">SUMPRODUCT((jeux=$A10)*(dates=BS$1)*(bdval))</f>
        <v>0</v>
      </c>
      <c r="BT10" s="4">
        <f ca="1">SUMPRODUCT((jeux=$A10)*(dates=BT$1)*(bdval))</f>
        <v>0</v>
      </c>
      <c r="BU10" s="4">
        <f ca="1">SUMPRODUCT((jeux=$A10)*(dates=BU$1)*(bdval))</f>
        <v>0</v>
      </c>
    </row>
    <row r="11" spans="1:73">
      <c r="A11" t="str">
        <f t="array" aca="1" ref="A11" ca="1">INDEX(jeux,MATCH(0,COUNTIF(jeux,"&lt;"&amp;jeux)-SUM(COUNTIF(A$1:A10,jeux)),0))</f>
        <v>Bloodborne</v>
      </c>
      <c r="B11" s="4">
        <f ca="1">SUMPRODUCT((jeux=$A11)*(dates=B$1)*(bdval))</f>
        <v>17349</v>
      </c>
      <c r="C11" s="4">
        <f ca="1">SUMPRODUCT((jeux=$A11)*(dates=C$1)*(bdval))</f>
        <v>12994</v>
      </c>
      <c r="D11" s="4">
        <f ca="1">SUMPRODUCT((jeux=$A11)*(dates=D$1)*(bdval))</f>
        <v>0</v>
      </c>
      <c r="E11" s="4">
        <f ca="1">SUMPRODUCT((jeux=$A11)*(dates=E$1)*(bdval))</f>
        <v>0</v>
      </c>
      <c r="F11" s="4">
        <f ca="1">SUMPRODUCT((jeux=$A11)*(dates=F$1)*(bdval))</f>
        <v>0</v>
      </c>
      <c r="G11" s="4">
        <f ca="1">SUMPRODUCT((jeux=$A11)*(dates=G$1)*(bdval))</f>
        <v>0</v>
      </c>
      <c r="H11" s="4">
        <f ca="1">SUMPRODUCT((jeux=$A11)*(dates=H$1)*(bdval))</f>
        <v>0</v>
      </c>
      <c r="I11" s="4">
        <f ca="1">SUMPRODUCT((jeux=$A11)*(dates=I$1)*(bdval))</f>
        <v>0</v>
      </c>
      <c r="J11" s="4">
        <f ca="1">SUMPRODUCT((jeux=$A11)*(dates=J$1)*(bdval))</f>
        <v>0</v>
      </c>
      <c r="K11" s="4">
        <f ca="1">SUMPRODUCT((jeux=$A11)*(dates=K$1)*(bdval))</f>
        <v>0</v>
      </c>
      <c r="L11" s="4">
        <f ca="1">SUMPRODUCT((jeux=$A11)*(dates=L$1)*(bdval))</f>
        <v>0</v>
      </c>
      <c r="M11" s="4">
        <f ca="1">SUMPRODUCT((jeux=$A11)*(dates=M$1)*(bdval))</f>
        <v>0</v>
      </c>
      <c r="N11" s="4">
        <f ca="1">SUMPRODUCT((jeux=$A11)*(dates=N$1)*(bdval))</f>
        <v>0</v>
      </c>
      <c r="O11" s="4">
        <f ca="1">SUMPRODUCT((jeux=$A11)*(dates=O$1)*(bdval))</f>
        <v>0</v>
      </c>
      <c r="P11" s="4">
        <f ca="1">SUMPRODUCT((jeux=$A11)*(dates=P$1)*(bdval))</f>
        <v>0</v>
      </c>
      <c r="Q11" s="4">
        <f ca="1">SUMPRODUCT((jeux=$A11)*(dates=Q$1)*(bdval))</f>
        <v>0</v>
      </c>
      <c r="R11" s="4">
        <f ca="1">SUMPRODUCT((jeux=$A11)*(dates=R$1)*(bdval))</f>
        <v>0</v>
      </c>
      <c r="S11" s="4">
        <f ca="1">SUMPRODUCT((jeux=$A11)*(dates=S$1)*(bdval))</f>
        <v>0</v>
      </c>
      <c r="T11" s="4">
        <f ca="1">SUMPRODUCT((jeux=$A11)*(dates=T$1)*(bdval))</f>
        <v>0</v>
      </c>
      <c r="U11" s="4">
        <f ca="1">SUMPRODUCT((jeux=$A11)*(dates=U$1)*(bdval))</f>
        <v>0</v>
      </c>
      <c r="V11" s="4">
        <f ca="1">SUMPRODUCT((jeux=$A11)*(dates=V$1)*(bdval))</f>
        <v>0</v>
      </c>
      <c r="W11" s="4">
        <f ca="1">SUMPRODUCT((jeux=$A11)*(dates=W$1)*(bdval))</f>
        <v>0</v>
      </c>
      <c r="X11" s="4">
        <f ca="1">SUMPRODUCT((jeux=$A11)*(dates=X$1)*(bdval))</f>
        <v>0</v>
      </c>
      <c r="Y11" s="4">
        <f ca="1">SUMPRODUCT((jeux=$A11)*(dates=Y$1)*(bdval))</f>
        <v>0</v>
      </c>
      <c r="Z11" s="4">
        <f ca="1">SUMPRODUCT((jeux=$A11)*(dates=Z$1)*(bdval))</f>
        <v>0</v>
      </c>
      <c r="AA11" s="4">
        <f ca="1">SUMPRODUCT((jeux=$A11)*(dates=AA$1)*(bdval))</f>
        <v>0</v>
      </c>
      <c r="AB11" s="4">
        <f ca="1">SUMPRODUCT((jeux=$A11)*(dates=AB$1)*(bdval))</f>
        <v>0</v>
      </c>
      <c r="AC11" s="4">
        <f ca="1">SUMPRODUCT((jeux=$A11)*(dates=AC$1)*(bdval))</f>
        <v>0</v>
      </c>
      <c r="AD11" s="4">
        <f ca="1">SUMPRODUCT((jeux=$A11)*(dates=AD$1)*(bdval))</f>
        <v>0</v>
      </c>
      <c r="AE11" s="4">
        <f ca="1">SUMPRODUCT((jeux=$A11)*(dates=AE$1)*(bdval))</f>
        <v>0</v>
      </c>
      <c r="AF11" s="4">
        <f ca="1">SUMPRODUCT((jeux=$A11)*(dates=AF$1)*(bdval))</f>
        <v>0</v>
      </c>
      <c r="AG11" s="4">
        <f ca="1">SUMPRODUCT((jeux=$A11)*(dates=AG$1)*(bdval))</f>
        <v>0</v>
      </c>
      <c r="AH11" s="4">
        <f ca="1">SUMPRODUCT((jeux=$A11)*(dates=AH$1)*(bdval))</f>
        <v>0</v>
      </c>
      <c r="AI11" s="4">
        <f ca="1">SUMPRODUCT((jeux=$A11)*(dates=AI$1)*(bdval))</f>
        <v>0</v>
      </c>
      <c r="AJ11" s="4">
        <f ca="1">SUMPRODUCT((jeux=$A11)*(dates=AJ$1)*(bdval))</f>
        <v>0</v>
      </c>
      <c r="AK11" s="4">
        <f ca="1">SUMPRODUCT((jeux=$A11)*(dates=AK$1)*(bdval))</f>
        <v>0</v>
      </c>
      <c r="AL11" s="4">
        <f ca="1">SUMPRODUCT((jeux=$A11)*(dates=AL$1)*(bdval))</f>
        <v>0</v>
      </c>
      <c r="AM11" s="4">
        <f ca="1">SUMPRODUCT((jeux=$A11)*(dates=AM$1)*(bdval))</f>
        <v>0</v>
      </c>
      <c r="AN11" s="4">
        <f ca="1">SUMPRODUCT((jeux=$A11)*(dates=AN$1)*(bdval))</f>
        <v>0</v>
      </c>
      <c r="AO11" s="4">
        <f ca="1">SUMPRODUCT((jeux=$A11)*(dates=AO$1)*(bdval))</f>
        <v>0</v>
      </c>
      <c r="AP11" s="4">
        <f ca="1">SUMPRODUCT((jeux=$A11)*(dates=AP$1)*(bdval))</f>
        <v>0</v>
      </c>
      <c r="AQ11" s="4">
        <f ca="1">SUMPRODUCT((jeux=$A11)*(dates=AQ$1)*(bdval))</f>
        <v>0</v>
      </c>
      <c r="AR11" s="4">
        <f ca="1">SUMPRODUCT((jeux=$A11)*(dates=AR$1)*(bdval))</f>
        <v>0</v>
      </c>
      <c r="AS11" s="4">
        <f ca="1">SUMPRODUCT((jeux=$A11)*(dates=AS$1)*(bdval))</f>
        <v>0</v>
      </c>
      <c r="AT11" s="4">
        <f ca="1">SUMPRODUCT((jeux=$A11)*(dates=AT$1)*(bdval))</f>
        <v>0</v>
      </c>
      <c r="AU11" s="4">
        <f ca="1">SUMPRODUCT((jeux=$A11)*(dates=AU$1)*(bdval))</f>
        <v>0</v>
      </c>
      <c r="AV11" s="4">
        <f ca="1">SUMPRODUCT((jeux=$A11)*(dates=AV$1)*(bdval))</f>
        <v>0</v>
      </c>
      <c r="AW11" s="4">
        <f ca="1">SUMPRODUCT((jeux=$A11)*(dates=AW$1)*(bdval))</f>
        <v>0</v>
      </c>
      <c r="AX11" s="4">
        <f ca="1">SUMPRODUCT((jeux=$A11)*(dates=AX$1)*(bdval))</f>
        <v>0</v>
      </c>
      <c r="AY11" s="4">
        <f ca="1">SUMPRODUCT((jeux=$A11)*(dates=AY$1)*(bdval))</f>
        <v>0</v>
      </c>
      <c r="AZ11" s="4">
        <f ca="1">SUMPRODUCT((jeux=$A11)*(dates=AZ$1)*(bdval))</f>
        <v>0</v>
      </c>
      <c r="BA11" s="4">
        <f ca="1">SUMPRODUCT((jeux=$A11)*(dates=BA$1)*(bdval))</f>
        <v>0</v>
      </c>
      <c r="BB11" s="4">
        <f ca="1">SUMPRODUCT((jeux=$A11)*(dates=BB$1)*(bdval))</f>
        <v>0</v>
      </c>
      <c r="BC11" s="4">
        <f ca="1">SUMPRODUCT((jeux=$A11)*(dates=BC$1)*(bdval))</f>
        <v>0</v>
      </c>
      <c r="BD11" s="4">
        <f ca="1">SUMPRODUCT((jeux=$A11)*(dates=BD$1)*(bdval))</f>
        <v>0</v>
      </c>
      <c r="BE11" s="4">
        <f ca="1">SUMPRODUCT((jeux=$A11)*(dates=BE$1)*(bdval))</f>
        <v>0</v>
      </c>
      <c r="BF11" s="4">
        <f ca="1">SUMPRODUCT((jeux=$A11)*(dates=BF$1)*(bdval))</f>
        <v>0</v>
      </c>
      <c r="BG11" s="4">
        <f ca="1">SUMPRODUCT((jeux=$A11)*(dates=BG$1)*(bdval))</f>
        <v>0</v>
      </c>
      <c r="BH11" s="4">
        <f ca="1">SUMPRODUCT((jeux=$A11)*(dates=BH$1)*(bdval))</f>
        <v>0</v>
      </c>
      <c r="BI11" s="4">
        <f ca="1">SUMPRODUCT((jeux=$A11)*(dates=BI$1)*(bdval))</f>
        <v>0</v>
      </c>
      <c r="BJ11" s="4">
        <f ca="1">SUMPRODUCT((jeux=$A11)*(dates=BJ$1)*(bdval))</f>
        <v>0</v>
      </c>
      <c r="BK11" s="4">
        <f ca="1">SUMPRODUCT((jeux=$A11)*(dates=BK$1)*(bdval))</f>
        <v>0</v>
      </c>
      <c r="BL11" s="4">
        <f ca="1">SUMPRODUCT((jeux=$A11)*(dates=BL$1)*(bdval))</f>
        <v>0</v>
      </c>
      <c r="BM11" s="4">
        <f ca="1">SUMPRODUCT((jeux=$A11)*(dates=BM$1)*(bdval))</f>
        <v>0</v>
      </c>
      <c r="BN11" s="4">
        <f ca="1">SUMPRODUCT((jeux=$A11)*(dates=BN$1)*(bdval))</f>
        <v>0</v>
      </c>
      <c r="BO11" s="4">
        <f ca="1">SUMPRODUCT((jeux=$A11)*(dates=BO$1)*(bdval))</f>
        <v>0</v>
      </c>
      <c r="BP11" s="4">
        <f ca="1">SUMPRODUCT((jeux=$A11)*(dates=BP$1)*(bdval))</f>
        <v>0</v>
      </c>
      <c r="BQ11" s="4">
        <f ca="1">SUMPRODUCT((jeux=$A11)*(dates=BQ$1)*(bdval))</f>
        <v>0</v>
      </c>
      <c r="BR11" s="4">
        <f ca="1">SUMPRODUCT((jeux=$A11)*(dates=BR$1)*(bdval))</f>
        <v>0</v>
      </c>
      <c r="BS11" s="4">
        <f ca="1">SUMPRODUCT((jeux=$A11)*(dates=BS$1)*(bdval))</f>
        <v>0</v>
      </c>
      <c r="BT11" s="4">
        <f ca="1">SUMPRODUCT((jeux=$A11)*(dates=BT$1)*(bdval))</f>
        <v>0</v>
      </c>
      <c r="BU11" s="4">
        <f ca="1">SUMPRODUCT((jeux=$A11)*(dates=BU$1)*(bdval))</f>
        <v>0</v>
      </c>
    </row>
    <row r="12" spans="1:73">
      <c r="A12" t="str">
        <f t="array" aca="1" ref="A12" ca="1">INDEX(jeux,MATCH(0,COUNTIF(jeux,"&lt;"&amp;jeux)-SUM(COUNTIF(A$1:A11,jeux)),0))</f>
        <v>Borderlands 2</v>
      </c>
      <c r="B12" s="4">
        <f ca="1">SUMPRODUCT((jeux=$A12)*(dates=B$1)*(bdval))</f>
        <v>4039</v>
      </c>
      <c r="C12" s="4">
        <f ca="1">SUMPRODUCT((jeux=$A12)*(dates=C$1)*(bdval))</f>
        <v>3644</v>
      </c>
      <c r="D12" s="4">
        <f ca="1">SUMPRODUCT((jeux=$A12)*(dates=D$1)*(bdval))</f>
        <v>0</v>
      </c>
      <c r="E12" s="4">
        <f ca="1">SUMPRODUCT((jeux=$A12)*(dates=E$1)*(bdval))</f>
        <v>0</v>
      </c>
      <c r="F12" s="4">
        <f ca="1">SUMPRODUCT((jeux=$A12)*(dates=F$1)*(bdval))</f>
        <v>0</v>
      </c>
      <c r="G12" s="4">
        <f ca="1">SUMPRODUCT((jeux=$A12)*(dates=G$1)*(bdval))</f>
        <v>0</v>
      </c>
      <c r="H12" s="4">
        <f ca="1">SUMPRODUCT((jeux=$A12)*(dates=H$1)*(bdval))</f>
        <v>0</v>
      </c>
      <c r="I12" s="4">
        <f ca="1">SUMPRODUCT((jeux=$A12)*(dates=I$1)*(bdval))</f>
        <v>0</v>
      </c>
      <c r="J12" s="4">
        <f ca="1">SUMPRODUCT((jeux=$A12)*(dates=J$1)*(bdval))</f>
        <v>0</v>
      </c>
      <c r="K12" s="4">
        <f ca="1">SUMPRODUCT((jeux=$A12)*(dates=K$1)*(bdval))</f>
        <v>0</v>
      </c>
      <c r="L12" s="4">
        <f ca="1">SUMPRODUCT((jeux=$A12)*(dates=L$1)*(bdval))</f>
        <v>0</v>
      </c>
      <c r="M12" s="4">
        <f ca="1">SUMPRODUCT((jeux=$A12)*(dates=M$1)*(bdval))</f>
        <v>0</v>
      </c>
      <c r="N12" s="4">
        <f ca="1">SUMPRODUCT((jeux=$A12)*(dates=N$1)*(bdval))</f>
        <v>0</v>
      </c>
      <c r="O12" s="4">
        <f ca="1">SUMPRODUCT((jeux=$A12)*(dates=O$1)*(bdval))</f>
        <v>0</v>
      </c>
      <c r="P12" s="4">
        <f ca="1">SUMPRODUCT((jeux=$A12)*(dates=P$1)*(bdval))</f>
        <v>0</v>
      </c>
      <c r="Q12" s="4">
        <f ca="1">SUMPRODUCT((jeux=$A12)*(dates=Q$1)*(bdval))</f>
        <v>0</v>
      </c>
      <c r="R12" s="4">
        <f ca="1">SUMPRODUCT((jeux=$A12)*(dates=R$1)*(bdval))</f>
        <v>0</v>
      </c>
      <c r="S12" s="4">
        <f ca="1">SUMPRODUCT((jeux=$A12)*(dates=S$1)*(bdval))</f>
        <v>0</v>
      </c>
      <c r="T12" s="4">
        <f ca="1">SUMPRODUCT((jeux=$A12)*(dates=T$1)*(bdval))</f>
        <v>0</v>
      </c>
      <c r="U12" s="4">
        <f ca="1">SUMPRODUCT((jeux=$A12)*(dates=U$1)*(bdval))</f>
        <v>0</v>
      </c>
      <c r="V12" s="4">
        <f ca="1">SUMPRODUCT((jeux=$A12)*(dates=V$1)*(bdval))</f>
        <v>0</v>
      </c>
      <c r="W12" s="4">
        <f ca="1">SUMPRODUCT((jeux=$A12)*(dates=W$1)*(bdval))</f>
        <v>0</v>
      </c>
      <c r="X12" s="4">
        <f ca="1">SUMPRODUCT((jeux=$A12)*(dates=X$1)*(bdval))</f>
        <v>0</v>
      </c>
      <c r="Y12" s="4">
        <f ca="1">SUMPRODUCT((jeux=$A12)*(dates=Y$1)*(bdval))</f>
        <v>0</v>
      </c>
      <c r="Z12" s="4">
        <f ca="1">SUMPRODUCT((jeux=$A12)*(dates=Z$1)*(bdval))</f>
        <v>0</v>
      </c>
      <c r="AA12" s="4">
        <f ca="1">SUMPRODUCT((jeux=$A12)*(dates=AA$1)*(bdval))</f>
        <v>0</v>
      </c>
      <c r="AB12" s="4">
        <f ca="1">SUMPRODUCT((jeux=$A12)*(dates=AB$1)*(bdval))</f>
        <v>0</v>
      </c>
      <c r="AC12" s="4">
        <f ca="1">SUMPRODUCT((jeux=$A12)*(dates=AC$1)*(bdval))</f>
        <v>0</v>
      </c>
      <c r="AD12" s="4">
        <f ca="1">SUMPRODUCT((jeux=$A12)*(dates=AD$1)*(bdval))</f>
        <v>0</v>
      </c>
      <c r="AE12" s="4">
        <f ca="1">SUMPRODUCT((jeux=$A12)*(dates=AE$1)*(bdval))</f>
        <v>0</v>
      </c>
      <c r="AF12" s="4">
        <f ca="1">SUMPRODUCT((jeux=$A12)*(dates=AF$1)*(bdval))</f>
        <v>0</v>
      </c>
      <c r="AG12" s="4">
        <f ca="1">SUMPRODUCT((jeux=$A12)*(dates=AG$1)*(bdval))</f>
        <v>0</v>
      </c>
      <c r="AH12" s="4">
        <f ca="1">SUMPRODUCT((jeux=$A12)*(dates=AH$1)*(bdval))</f>
        <v>0</v>
      </c>
      <c r="AI12" s="4">
        <f ca="1">SUMPRODUCT((jeux=$A12)*(dates=AI$1)*(bdval))</f>
        <v>0</v>
      </c>
      <c r="AJ12" s="4">
        <f ca="1">SUMPRODUCT((jeux=$A12)*(dates=AJ$1)*(bdval))</f>
        <v>0</v>
      </c>
      <c r="AK12" s="4">
        <f ca="1">SUMPRODUCT((jeux=$A12)*(dates=AK$1)*(bdval))</f>
        <v>0</v>
      </c>
      <c r="AL12" s="4">
        <f ca="1">SUMPRODUCT((jeux=$A12)*(dates=AL$1)*(bdval))</f>
        <v>0</v>
      </c>
      <c r="AM12" s="4">
        <f ca="1">SUMPRODUCT((jeux=$A12)*(dates=AM$1)*(bdval))</f>
        <v>0</v>
      </c>
      <c r="AN12" s="4">
        <f ca="1">SUMPRODUCT((jeux=$A12)*(dates=AN$1)*(bdval))</f>
        <v>0</v>
      </c>
      <c r="AO12" s="4">
        <f ca="1">SUMPRODUCT((jeux=$A12)*(dates=AO$1)*(bdval))</f>
        <v>0</v>
      </c>
      <c r="AP12" s="4">
        <f ca="1">SUMPRODUCT((jeux=$A12)*(dates=AP$1)*(bdval))</f>
        <v>0</v>
      </c>
      <c r="AQ12" s="4">
        <f ca="1">SUMPRODUCT((jeux=$A12)*(dates=AQ$1)*(bdval))</f>
        <v>0</v>
      </c>
      <c r="AR12" s="4">
        <f ca="1">SUMPRODUCT((jeux=$A12)*(dates=AR$1)*(bdval))</f>
        <v>0</v>
      </c>
      <c r="AS12" s="4">
        <f ca="1">SUMPRODUCT((jeux=$A12)*(dates=AS$1)*(bdval))</f>
        <v>0</v>
      </c>
      <c r="AT12" s="4">
        <f ca="1">SUMPRODUCT((jeux=$A12)*(dates=AT$1)*(bdval))</f>
        <v>0</v>
      </c>
      <c r="AU12" s="4">
        <f ca="1">SUMPRODUCT((jeux=$A12)*(dates=AU$1)*(bdval))</f>
        <v>0</v>
      </c>
      <c r="AV12" s="4">
        <f ca="1">SUMPRODUCT((jeux=$A12)*(dates=AV$1)*(bdval))</f>
        <v>0</v>
      </c>
      <c r="AW12" s="4">
        <f ca="1">SUMPRODUCT((jeux=$A12)*(dates=AW$1)*(bdval))</f>
        <v>0</v>
      </c>
      <c r="AX12" s="4">
        <f ca="1">SUMPRODUCT((jeux=$A12)*(dates=AX$1)*(bdval))</f>
        <v>0</v>
      </c>
      <c r="AY12" s="4">
        <f ca="1">SUMPRODUCT((jeux=$A12)*(dates=AY$1)*(bdval))</f>
        <v>0</v>
      </c>
      <c r="AZ12" s="4">
        <f ca="1">SUMPRODUCT((jeux=$A12)*(dates=AZ$1)*(bdval))</f>
        <v>0</v>
      </c>
      <c r="BA12" s="4">
        <f ca="1">SUMPRODUCT((jeux=$A12)*(dates=BA$1)*(bdval))</f>
        <v>0</v>
      </c>
      <c r="BB12" s="4">
        <f ca="1">SUMPRODUCT((jeux=$A12)*(dates=BB$1)*(bdval))</f>
        <v>0</v>
      </c>
      <c r="BC12" s="4">
        <f ca="1">SUMPRODUCT((jeux=$A12)*(dates=BC$1)*(bdval))</f>
        <v>0</v>
      </c>
      <c r="BD12" s="4">
        <f ca="1">SUMPRODUCT((jeux=$A12)*(dates=BD$1)*(bdval))</f>
        <v>0</v>
      </c>
      <c r="BE12" s="4">
        <f ca="1">SUMPRODUCT((jeux=$A12)*(dates=BE$1)*(bdval))</f>
        <v>0</v>
      </c>
      <c r="BF12" s="4">
        <f ca="1">SUMPRODUCT((jeux=$A12)*(dates=BF$1)*(bdval))</f>
        <v>0</v>
      </c>
      <c r="BG12" s="4">
        <f ca="1">SUMPRODUCT((jeux=$A12)*(dates=BG$1)*(bdval))</f>
        <v>0</v>
      </c>
      <c r="BH12" s="4">
        <f ca="1">SUMPRODUCT((jeux=$A12)*(dates=BH$1)*(bdval))</f>
        <v>0</v>
      </c>
      <c r="BI12" s="4">
        <f ca="1">SUMPRODUCT((jeux=$A12)*(dates=BI$1)*(bdval))</f>
        <v>0</v>
      </c>
      <c r="BJ12" s="4">
        <f ca="1">SUMPRODUCT((jeux=$A12)*(dates=BJ$1)*(bdval))</f>
        <v>0</v>
      </c>
      <c r="BK12" s="4">
        <f ca="1">SUMPRODUCT((jeux=$A12)*(dates=BK$1)*(bdval))</f>
        <v>0</v>
      </c>
      <c r="BL12" s="4">
        <f ca="1">SUMPRODUCT((jeux=$A12)*(dates=BL$1)*(bdval))</f>
        <v>0</v>
      </c>
      <c r="BM12" s="4">
        <f ca="1">SUMPRODUCT((jeux=$A12)*(dates=BM$1)*(bdval))</f>
        <v>0</v>
      </c>
      <c r="BN12" s="4">
        <f ca="1">SUMPRODUCT((jeux=$A12)*(dates=BN$1)*(bdval))</f>
        <v>0</v>
      </c>
      <c r="BO12" s="4">
        <f ca="1">SUMPRODUCT((jeux=$A12)*(dates=BO$1)*(bdval))</f>
        <v>0</v>
      </c>
      <c r="BP12" s="4">
        <f ca="1">SUMPRODUCT((jeux=$A12)*(dates=BP$1)*(bdval))</f>
        <v>0</v>
      </c>
      <c r="BQ12" s="4">
        <f ca="1">SUMPRODUCT((jeux=$A12)*(dates=BQ$1)*(bdval))</f>
        <v>0</v>
      </c>
      <c r="BR12" s="4">
        <f ca="1">SUMPRODUCT((jeux=$A12)*(dates=BR$1)*(bdval))</f>
        <v>0</v>
      </c>
      <c r="BS12" s="4">
        <f ca="1">SUMPRODUCT((jeux=$A12)*(dates=BS$1)*(bdval))</f>
        <v>0</v>
      </c>
      <c r="BT12" s="4">
        <f ca="1">SUMPRODUCT((jeux=$A12)*(dates=BT$1)*(bdval))</f>
        <v>0</v>
      </c>
      <c r="BU12" s="4">
        <f ca="1">SUMPRODUCT((jeux=$A12)*(dates=BU$1)*(bdval))</f>
        <v>0</v>
      </c>
    </row>
    <row r="13" spans="1:73">
      <c r="A13" t="str">
        <f t="array" aca="1" ref="A13" ca="1">INDEX(jeux,MATCH(0,COUNTIF(jeux,"&lt;"&amp;jeux)-SUM(COUNTIF(A$1:A12,jeux)),0))</f>
        <v>Borderlands: The Handsome Collection</v>
      </c>
      <c r="B13" s="4">
        <f ca="1">SUMPRODUCT((jeux=$A13)*(dates=B$1)*(bdval))</f>
        <v>2999</v>
      </c>
      <c r="C13" s="4">
        <f ca="1">SUMPRODUCT((jeux=$A13)*(dates=C$1)*(bdval))</f>
        <v>0</v>
      </c>
      <c r="D13" s="4">
        <f ca="1">SUMPRODUCT((jeux=$A13)*(dates=D$1)*(bdval))</f>
        <v>0</v>
      </c>
      <c r="E13" s="4">
        <f ca="1">SUMPRODUCT((jeux=$A13)*(dates=E$1)*(bdval))</f>
        <v>0</v>
      </c>
      <c r="F13" s="4">
        <f ca="1">SUMPRODUCT((jeux=$A13)*(dates=F$1)*(bdval))</f>
        <v>0</v>
      </c>
      <c r="G13" s="4">
        <f ca="1">SUMPRODUCT((jeux=$A13)*(dates=G$1)*(bdval))</f>
        <v>0</v>
      </c>
      <c r="H13" s="4">
        <f ca="1">SUMPRODUCT((jeux=$A13)*(dates=H$1)*(bdval))</f>
        <v>0</v>
      </c>
      <c r="I13" s="4">
        <f ca="1">SUMPRODUCT((jeux=$A13)*(dates=I$1)*(bdval))</f>
        <v>0</v>
      </c>
      <c r="J13" s="4">
        <f ca="1">SUMPRODUCT((jeux=$A13)*(dates=J$1)*(bdval))</f>
        <v>0</v>
      </c>
      <c r="K13" s="4">
        <f ca="1">SUMPRODUCT((jeux=$A13)*(dates=K$1)*(bdval))</f>
        <v>0</v>
      </c>
      <c r="L13" s="4">
        <f ca="1">SUMPRODUCT((jeux=$A13)*(dates=L$1)*(bdval))</f>
        <v>0</v>
      </c>
      <c r="M13" s="4">
        <f ca="1">SUMPRODUCT((jeux=$A13)*(dates=M$1)*(bdval))</f>
        <v>0</v>
      </c>
      <c r="N13" s="4">
        <f ca="1">SUMPRODUCT((jeux=$A13)*(dates=N$1)*(bdval))</f>
        <v>0</v>
      </c>
      <c r="O13" s="4">
        <f ca="1">SUMPRODUCT((jeux=$A13)*(dates=O$1)*(bdval))</f>
        <v>0</v>
      </c>
      <c r="P13" s="4">
        <f ca="1">SUMPRODUCT((jeux=$A13)*(dates=P$1)*(bdval))</f>
        <v>0</v>
      </c>
      <c r="Q13" s="4">
        <f ca="1">SUMPRODUCT((jeux=$A13)*(dates=Q$1)*(bdval))</f>
        <v>0</v>
      </c>
      <c r="R13" s="4">
        <f ca="1">SUMPRODUCT((jeux=$A13)*(dates=R$1)*(bdval))</f>
        <v>0</v>
      </c>
      <c r="S13" s="4">
        <f ca="1">SUMPRODUCT((jeux=$A13)*(dates=S$1)*(bdval))</f>
        <v>0</v>
      </c>
      <c r="T13" s="4">
        <f ca="1">SUMPRODUCT((jeux=$A13)*(dates=T$1)*(bdval))</f>
        <v>0</v>
      </c>
      <c r="U13" s="4">
        <f ca="1">SUMPRODUCT((jeux=$A13)*(dates=U$1)*(bdval))</f>
        <v>0</v>
      </c>
      <c r="V13" s="4">
        <f ca="1">SUMPRODUCT((jeux=$A13)*(dates=V$1)*(bdval))</f>
        <v>0</v>
      </c>
      <c r="W13" s="4">
        <f ca="1">SUMPRODUCT((jeux=$A13)*(dates=W$1)*(bdval))</f>
        <v>0</v>
      </c>
      <c r="X13" s="4">
        <f ca="1">SUMPRODUCT((jeux=$A13)*(dates=X$1)*(bdval))</f>
        <v>0</v>
      </c>
      <c r="Y13" s="4">
        <f ca="1">SUMPRODUCT((jeux=$A13)*(dates=Y$1)*(bdval))</f>
        <v>0</v>
      </c>
      <c r="Z13" s="4">
        <f ca="1">SUMPRODUCT((jeux=$A13)*(dates=Z$1)*(bdval))</f>
        <v>0</v>
      </c>
      <c r="AA13" s="4">
        <f ca="1">SUMPRODUCT((jeux=$A13)*(dates=AA$1)*(bdval))</f>
        <v>0</v>
      </c>
      <c r="AB13" s="4">
        <f ca="1">SUMPRODUCT((jeux=$A13)*(dates=AB$1)*(bdval))</f>
        <v>0</v>
      </c>
      <c r="AC13" s="4">
        <f ca="1">SUMPRODUCT((jeux=$A13)*(dates=AC$1)*(bdval))</f>
        <v>0</v>
      </c>
      <c r="AD13" s="4">
        <f ca="1">SUMPRODUCT((jeux=$A13)*(dates=AD$1)*(bdval))</f>
        <v>0</v>
      </c>
      <c r="AE13" s="4">
        <f ca="1">SUMPRODUCT((jeux=$A13)*(dates=AE$1)*(bdval))</f>
        <v>0</v>
      </c>
      <c r="AF13" s="4">
        <f ca="1">SUMPRODUCT((jeux=$A13)*(dates=AF$1)*(bdval))</f>
        <v>0</v>
      </c>
      <c r="AG13" s="4">
        <f ca="1">SUMPRODUCT((jeux=$A13)*(dates=AG$1)*(bdval))</f>
        <v>0</v>
      </c>
      <c r="AH13" s="4">
        <f ca="1">SUMPRODUCT((jeux=$A13)*(dates=AH$1)*(bdval))</f>
        <v>0</v>
      </c>
      <c r="AI13" s="4">
        <f ca="1">SUMPRODUCT((jeux=$A13)*(dates=AI$1)*(bdval))</f>
        <v>0</v>
      </c>
      <c r="AJ13" s="4">
        <f ca="1">SUMPRODUCT((jeux=$A13)*(dates=AJ$1)*(bdval))</f>
        <v>0</v>
      </c>
      <c r="AK13" s="4">
        <f ca="1">SUMPRODUCT((jeux=$A13)*(dates=AK$1)*(bdval))</f>
        <v>0</v>
      </c>
      <c r="AL13" s="4">
        <f ca="1">SUMPRODUCT((jeux=$A13)*(dates=AL$1)*(bdval))</f>
        <v>0</v>
      </c>
      <c r="AM13" s="4">
        <f ca="1">SUMPRODUCT((jeux=$A13)*(dates=AM$1)*(bdval))</f>
        <v>0</v>
      </c>
      <c r="AN13" s="4">
        <f ca="1">SUMPRODUCT((jeux=$A13)*(dates=AN$1)*(bdval))</f>
        <v>0</v>
      </c>
      <c r="AO13" s="4">
        <f ca="1">SUMPRODUCT((jeux=$A13)*(dates=AO$1)*(bdval))</f>
        <v>0</v>
      </c>
      <c r="AP13" s="4">
        <f ca="1">SUMPRODUCT((jeux=$A13)*(dates=AP$1)*(bdval))</f>
        <v>0</v>
      </c>
      <c r="AQ13" s="4">
        <f ca="1">SUMPRODUCT((jeux=$A13)*(dates=AQ$1)*(bdval))</f>
        <v>0</v>
      </c>
      <c r="AR13" s="4">
        <f ca="1">SUMPRODUCT((jeux=$A13)*(dates=AR$1)*(bdval))</f>
        <v>0</v>
      </c>
      <c r="AS13" s="4">
        <f ca="1">SUMPRODUCT((jeux=$A13)*(dates=AS$1)*(bdval))</f>
        <v>0</v>
      </c>
      <c r="AT13" s="4">
        <f ca="1">SUMPRODUCT((jeux=$A13)*(dates=AT$1)*(bdval))</f>
        <v>0</v>
      </c>
      <c r="AU13" s="4">
        <f ca="1">SUMPRODUCT((jeux=$A13)*(dates=AU$1)*(bdval))</f>
        <v>0</v>
      </c>
      <c r="AV13" s="4">
        <f ca="1">SUMPRODUCT((jeux=$A13)*(dates=AV$1)*(bdval))</f>
        <v>0</v>
      </c>
      <c r="AW13" s="4">
        <f ca="1">SUMPRODUCT((jeux=$A13)*(dates=AW$1)*(bdval))</f>
        <v>0</v>
      </c>
      <c r="AX13" s="4">
        <f ca="1">SUMPRODUCT((jeux=$A13)*(dates=AX$1)*(bdval))</f>
        <v>0</v>
      </c>
      <c r="AY13" s="4">
        <f ca="1">SUMPRODUCT((jeux=$A13)*(dates=AY$1)*(bdval))</f>
        <v>0</v>
      </c>
      <c r="AZ13" s="4">
        <f ca="1">SUMPRODUCT((jeux=$A13)*(dates=AZ$1)*(bdval))</f>
        <v>0</v>
      </c>
      <c r="BA13" s="4">
        <f ca="1">SUMPRODUCT((jeux=$A13)*(dates=BA$1)*(bdval))</f>
        <v>0</v>
      </c>
      <c r="BB13" s="4">
        <f ca="1">SUMPRODUCT((jeux=$A13)*(dates=BB$1)*(bdval))</f>
        <v>0</v>
      </c>
      <c r="BC13" s="4">
        <f ca="1">SUMPRODUCT((jeux=$A13)*(dates=BC$1)*(bdval))</f>
        <v>0</v>
      </c>
      <c r="BD13" s="4">
        <f ca="1">SUMPRODUCT((jeux=$A13)*(dates=BD$1)*(bdval))</f>
        <v>0</v>
      </c>
      <c r="BE13" s="4">
        <f ca="1">SUMPRODUCT((jeux=$A13)*(dates=BE$1)*(bdval))</f>
        <v>0</v>
      </c>
      <c r="BF13" s="4">
        <f ca="1">SUMPRODUCT((jeux=$A13)*(dates=BF$1)*(bdval))</f>
        <v>0</v>
      </c>
      <c r="BG13" s="4">
        <f ca="1">SUMPRODUCT((jeux=$A13)*(dates=BG$1)*(bdval))</f>
        <v>0</v>
      </c>
      <c r="BH13" s="4">
        <f ca="1">SUMPRODUCT((jeux=$A13)*(dates=BH$1)*(bdval))</f>
        <v>0</v>
      </c>
      <c r="BI13" s="4">
        <f ca="1">SUMPRODUCT((jeux=$A13)*(dates=BI$1)*(bdval))</f>
        <v>0</v>
      </c>
      <c r="BJ13" s="4">
        <f ca="1">SUMPRODUCT((jeux=$A13)*(dates=BJ$1)*(bdval))</f>
        <v>0</v>
      </c>
      <c r="BK13" s="4">
        <f ca="1">SUMPRODUCT((jeux=$A13)*(dates=BK$1)*(bdval))</f>
        <v>0</v>
      </c>
      <c r="BL13" s="4">
        <f ca="1">SUMPRODUCT((jeux=$A13)*(dates=BL$1)*(bdval))</f>
        <v>0</v>
      </c>
      <c r="BM13" s="4">
        <f ca="1">SUMPRODUCT((jeux=$A13)*(dates=BM$1)*(bdval))</f>
        <v>0</v>
      </c>
      <c r="BN13" s="4">
        <f ca="1">SUMPRODUCT((jeux=$A13)*(dates=BN$1)*(bdval))</f>
        <v>0</v>
      </c>
      <c r="BO13" s="4">
        <f ca="1">SUMPRODUCT((jeux=$A13)*(dates=BO$1)*(bdval))</f>
        <v>0</v>
      </c>
      <c r="BP13" s="4">
        <f ca="1">SUMPRODUCT((jeux=$A13)*(dates=BP$1)*(bdval))</f>
        <v>0</v>
      </c>
      <c r="BQ13" s="4">
        <f ca="1">SUMPRODUCT((jeux=$A13)*(dates=BQ$1)*(bdval))</f>
        <v>0</v>
      </c>
      <c r="BR13" s="4">
        <f ca="1">SUMPRODUCT((jeux=$A13)*(dates=BR$1)*(bdval))</f>
        <v>0</v>
      </c>
      <c r="BS13" s="4">
        <f ca="1">SUMPRODUCT((jeux=$A13)*(dates=BS$1)*(bdval))</f>
        <v>0</v>
      </c>
      <c r="BT13" s="4">
        <f ca="1">SUMPRODUCT((jeux=$A13)*(dates=BT$1)*(bdval))</f>
        <v>0</v>
      </c>
      <c r="BU13" s="4">
        <f ca="1">SUMPRODUCT((jeux=$A13)*(dates=BU$1)*(bdval))</f>
        <v>0</v>
      </c>
    </row>
    <row r="14" spans="1:73">
      <c r="A14" t="str">
        <f t="array" aca="1" ref="A14" ca="1">INDEX(jeux,MATCH(0,COUNTIF(jeux,"&lt;"&amp;jeux)-SUM(COUNTIF(A$1:A13,jeux)),0))</f>
        <v>Call of Duty: Advanced Warfare</v>
      </c>
      <c r="B14" s="4">
        <f ca="1">SUMPRODUCT((jeux=$A14)*(dates=B$1)*(bdval))</f>
        <v>7334</v>
      </c>
      <c r="C14" s="4">
        <f ca="1">SUMPRODUCT((jeux=$A14)*(dates=C$1)*(bdval))</f>
        <v>6375</v>
      </c>
      <c r="D14" s="4">
        <f ca="1">SUMPRODUCT((jeux=$A14)*(dates=D$1)*(bdval))</f>
        <v>0</v>
      </c>
      <c r="E14" s="4">
        <f ca="1">SUMPRODUCT((jeux=$A14)*(dates=E$1)*(bdval))</f>
        <v>0</v>
      </c>
      <c r="F14" s="4">
        <f ca="1">SUMPRODUCT((jeux=$A14)*(dates=F$1)*(bdval))</f>
        <v>0</v>
      </c>
      <c r="G14" s="4">
        <f ca="1">SUMPRODUCT((jeux=$A14)*(dates=G$1)*(bdval))</f>
        <v>0</v>
      </c>
      <c r="H14" s="4">
        <f ca="1">SUMPRODUCT((jeux=$A14)*(dates=H$1)*(bdval))</f>
        <v>0</v>
      </c>
      <c r="I14" s="4">
        <f ca="1">SUMPRODUCT((jeux=$A14)*(dates=I$1)*(bdval))</f>
        <v>0</v>
      </c>
      <c r="J14" s="4">
        <f ca="1">SUMPRODUCT((jeux=$A14)*(dates=J$1)*(bdval))</f>
        <v>0</v>
      </c>
      <c r="K14" s="4">
        <f ca="1">SUMPRODUCT((jeux=$A14)*(dates=K$1)*(bdval))</f>
        <v>0</v>
      </c>
      <c r="L14" s="4">
        <f ca="1">SUMPRODUCT((jeux=$A14)*(dates=L$1)*(bdval))</f>
        <v>0</v>
      </c>
      <c r="M14" s="4">
        <f ca="1">SUMPRODUCT((jeux=$A14)*(dates=M$1)*(bdval))</f>
        <v>0</v>
      </c>
      <c r="N14" s="4">
        <f ca="1">SUMPRODUCT((jeux=$A14)*(dates=N$1)*(bdval))</f>
        <v>0</v>
      </c>
      <c r="O14" s="4">
        <f ca="1">SUMPRODUCT((jeux=$A14)*(dates=O$1)*(bdval))</f>
        <v>0</v>
      </c>
      <c r="P14" s="4">
        <f ca="1">SUMPRODUCT((jeux=$A14)*(dates=P$1)*(bdval))</f>
        <v>0</v>
      </c>
      <c r="Q14" s="4">
        <f ca="1">SUMPRODUCT((jeux=$A14)*(dates=Q$1)*(bdval))</f>
        <v>0</v>
      </c>
      <c r="R14" s="4">
        <f ca="1">SUMPRODUCT((jeux=$A14)*(dates=R$1)*(bdval))</f>
        <v>0</v>
      </c>
      <c r="S14" s="4">
        <f ca="1">SUMPRODUCT((jeux=$A14)*(dates=S$1)*(bdval))</f>
        <v>0</v>
      </c>
      <c r="T14" s="4">
        <f ca="1">SUMPRODUCT((jeux=$A14)*(dates=T$1)*(bdval))</f>
        <v>0</v>
      </c>
      <c r="U14" s="4">
        <f ca="1">SUMPRODUCT((jeux=$A14)*(dates=U$1)*(bdval))</f>
        <v>0</v>
      </c>
      <c r="V14" s="4">
        <f ca="1">SUMPRODUCT((jeux=$A14)*(dates=V$1)*(bdval))</f>
        <v>0</v>
      </c>
      <c r="W14" s="4">
        <f ca="1">SUMPRODUCT((jeux=$A14)*(dates=W$1)*(bdval))</f>
        <v>0</v>
      </c>
      <c r="X14" s="4">
        <f ca="1">SUMPRODUCT((jeux=$A14)*(dates=X$1)*(bdval))</f>
        <v>0</v>
      </c>
      <c r="Y14" s="4">
        <f ca="1">SUMPRODUCT((jeux=$A14)*(dates=Y$1)*(bdval))</f>
        <v>0</v>
      </c>
      <c r="Z14" s="4">
        <f ca="1">SUMPRODUCT((jeux=$A14)*(dates=Z$1)*(bdval))</f>
        <v>0</v>
      </c>
      <c r="AA14" s="4">
        <f ca="1">SUMPRODUCT((jeux=$A14)*(dates=AA$1)*(bdval))</f>
        <v>0</v>
      </c>
      <c r="AB14" s="4">
        <f ca="1">SUMPRODUCT((jeux=$A14)*(dates=AB$1)*(bdval))</f>
        <v>0</v>
      </c>
      <c r="AC14" s="4">
        <f ca="1">SUMPRODUCT((jeux=$A14)*(dates=AC$1)*(bdval))</f>
        <v>0</v>
      </c>
      <c r="AD14" s="4">
        <f ca="1">SUMPRODUCT((jeux=$A14)*(dates=AD$1)*(bdval))</f>
        <v>0</v>
      </c>
      <c r="AE14" s="4">
        <f ca="1">SUMPRODUCT((jeux=$A14)*(dates=AE$1)*(bdval))</f>
        <v>0</v>
      </c>
      <c r="AF14" s="4">
        <f ca="1">SUMPRODUCT((jeux=$A14)*(dates=AF$1)*(bdval))</f>
        <v>0</v>
      </c>
      <c r="AG14" s="4">
        <f ca="1">SUMPRODUCT((jeux=$A14)*(dates=AG$1)*(bdval))</f>
        <v>0</v>
      </c>
      <c r="AH14" s="4">
        <f ca="1">SUMPRODUCT((jeux=$A14)*(dates=AH$1)*(bdval))</f>
        <v>0</v>
      </c>
      <c r="AI14" s="4">
        <f ca="1">SUMPRODUCT((jeux=$A14)*(dates=AI$1)*(bdval))</f>
        <v>0</v>
      </c>
      <c r="AJ14" s="4">
        <f ca="1">SUMPRODUCT((jeux=$A14)*(dates=AJ$1)*(bdval))</f>
        <v>0</v>
      </c>
      <c r="AK14" s="4">
        <f ca="1">SUMPRODUCT((jeux=$A14)*(dates=AK$1)*(bdval))</f>
        <v>0</v>
      </c>
      <c r="AL14" s="4">
        <f ca="1">SUMPRODUCT((jeux=$A14)*(dates=AL$1)*(bdval))</f>
        <v>0</v>
      </c>
      <c r="AM14" s="4">
        <f ca="1">SUMPRODUCT((jeux=$A14)*(dates=AM$1)*(bdval))</f>
        <v>0</v>
      </c>
      <c r="AN14" s="4">
        <f ca="1">SUMPRODUCT((jeux=$A14)*(dates=AN$1)*(bdval))</f>
        <v>0</v>
      </c>
      <c r="AO14" s="4">
        <f ca="1">SUMPRODUCT((jeux=$A14)*(dates=AO$1)*(bdval))</f>
        <v>0</v>
      </c>
      <c r="AP14" s="4">
        <f ca="1">SUMPRODUCT((jeux=$A14)*(dates=AP$1)*(bdval))</f>
        <v>0</v>
      </c>
      <c r="AQ14" s="4">
        <f ca="1">SUMPRODUCT((jeux=$A14)*(dates=AQ$1)*(bdval))</f>
        <v>0</v>
      </c>
      <c r="AR14" s="4">
        <f ca="1">SUMPRODUCT((jeux=$A14)*(dates=AR$1)*(bdval))</f>
        <v>0</v>
      </c>
      <c r="AS14" s="4">
        <f ca="1">SUMPRODUCT((jeux=$A14)*(dates=AS$1)*(bdval))</f>
        <v>0</v>
      </c>
      <c r="AT14" s="4">
        <f ca="1">SUMPRODUCT((jeux=$A14)*(dates=AT$1)*(bdval))</f>
        <v>0</v>
      </c>
      <c r="AU14" s="4">
        <f ca="1">SUMPRODUCT((jeux=$A14)*(dates=AU$1)*(bdval))</f>
        <v>0</v>
      </c>
      <c r="AV14" s="4">
        <f ca="1">SUMPRODUCT((jeux=$A14)*(dates=AV$1)*(bdval))</f>
        <v>0</v>
      </c>
      <c r="AW14" s="4">
        <f ca="1">SUMPRODUCT((jeux=$A14)*(dates=AW$1)*(bdval))</f>
        <v>0</v>
      </c>
      <c r="AX14" s="4">
        <f ca="1">SUMPRODUCT((jeux=$A14)*(dates=AX$1)*(bdval))</f>
        <v>0</v>
      </c>
      <c r="AY14" s="4">
        <f ca="1">SUMPRODUCT((jeux=$A14)*(dates=AY$1)*(bdval))</f>
        <v>0</v>
      </c>
      <c r="AZ14" s="4">
        <f ca="1">SUMPRODUCT((jeux=$A14)*(dates=AZ$1)*(bdval))</f>
        <v>0</v>
      </c>
      <c r="BA14" s="4">
        <f ca="1">SUMPRODUCT((jeux=$A14)*(dates=BA$1)*(bdval))</f>
        <v>0</v>
      </c>
      <c r="BB14" s="4">
        <f ca="1">SUMPRODUCT((jeux=$A14)*(dates=BB$1)*(bdval))</f>
        <v>0</v>
      </c>
      <c r="BC14" s="4">
        <f ca="1">SUMPRODUCT((jeux=$A14)*(dates=BC$1)*(bdval))</f>
        <v>0</v>
      </c>
      <c r="BD14" s="4">
        <f ca="1">SUMPRODUCT((jeux=$A14)*(dates=BD$1)*(bdval))</f>
        <v>0</v>
      </c>
      <c r="BE14" s="4">
        <f ca="1">SUMPRODUCT((jeux=$A14)*(dates=BE$1)*(bdval))</f>
        <v>0</v>
      </c>
      <c r="BF14" s="4">
        <f ca="1">SUMPRODUCT((jeux=$A14)*(dates=BF$1)*(bdval))</f>
        <v>0</v>
      </c>
      <c r="BG14" s="4">
        <f ca="1">SUMPRODUCT((jeux=$A14)*(dates=BG$1)*(bdval))</f>
        <v>0</v>
      </c>
      <c r="BH14" s="4">
        <f ca="1">SUMPRODUCT((jeux=$A14)*(dates=BH$1)*(bdval))</f>
        <v>0</v>
      </c>
      <c r="BI14" s="4">
        <f ca="1">SUMPRODUCT((jeux=$A14)*(dates=BI$1)*(bdval))</f>
        <v>0</v>
      </c>
      <c r="BJ14" s="4">
        <f ca="1">SUMPRODUCT((jeux=$A14)*(dates=BJ$1)*(bdval))</f>
        <v>0</v>
      </c>
      <c r="BK14" s="4">
        <f ca="1">SUMPRODUCT((jeux=$A14)*(dates=BK$1)*(bdval))</f>
        <v>0</v>
      </c>
      <c r="BL14" s="4">
        <f ca="1">SUMPRODUCT((jeux=$A14)*(dates=BL$1)*(bdval))</f>
        <v>0</v>
      </c>
      <c r="BM14" s="4">
        <f ca="1">SUMPRODUCT((jeux=$A14)*(dates=BM$1)*(bdval))</f>
        <v>0</v>
      </c>
      <c r="BN14" s="4">
        <f ca="1">SUMPRODUCT((jeux=$A14)*(dates=BN$1)*(bdval))</f>
        <v>0</v>
      </c>
      <c r="BO14" s="4">
        <f ca="1">SUMPRODUCT((jeux=$A14)*(dates=BO$1)*(bdval))</f>
        <v>0</v>
      </c>
      <c r="BP14" s="4">
        <f ca="1">SUMPRODUCT((jeux=$A14)*(dates=BP$1)*(bdval))</f>
        <v>0</v>
      </c>
      <c r="BQ14" s="4">
        <f ca="1">SUMPRODUCT((jeux=$A14)*(dates=BQ$1)*(bdval))</f>
        <v>0</v>
      </c>
      <c r="BR14" s="4">
        <f ca="1">SUMPRODUCT((jeux=$A14)*(dates=BR$1)*(bdval))</f>
        <v>0</v>
      </c>
      <c r="BS14" s="4">
        <f ca="1">SUMPRODUCT((jeux=$A14)*(dates=BS$1)*(bdval))</f>
        <v>0</v>
      </c>
      <c r="BT14" s="4">
        <f ca="1">SUMPRODUCT((jeux=$A14)*(dates=BT$1)*(bdval))</f>
        <v>0</v>
      </c>
      <c r="BU14" s="4">
        <f ca="1">SUMPRODUCT((jeux=$A14)*(dates=BU$1)*(bdval))</f>
        <v>0</v>
      </c>
    </row>
    <row r="15" spans="1:73">
      <c r="A15" t="str">
        <f t="array" aca="1" ref="A15" ca="1">INDEX(jeux,MATCH(0,COUNTIF(jeux,"&lt;"&amp;jeux)-SUM(COUNTIF(A$1:A14,jeux)),0))</f>
        <v>Call of Duty: Black Ops II</v>
      </c>
      <c r="B15" s="4">
        <f ca="1">SUMPRODUCT((jeux=$A15)*(dates=B$1)*(bdval))</f>
        <v>4841</v>
      </c>
      <c r="C15" s="4">
        <f ca="1">SUMPRODUCT((jeux=$A15)*(dates=C$1)*(bdval))</f>
        <v>4186</v>
      </c>
      <c r="D15" s="4">
        <f ca="1">SUMPRODUCT((jeux=$A15)*(dates=D$1)*(bdval))</f>
        <v>0</v>
      </c>
      <c r="E15" s="4">
        <f ca="1">SUMPRODUCT((jeux=$A15)*(dates=E$1)*(bdval))</f>
        <v>0</v>
      </c>
      <c r="F15" s="4">
        <f ca="1">SUMPRODUCT((jeux=$A15)*(dates=F$1)*(bdval))</f>
        <v>0</v>
      </c>
      <c r="G15" s="4">
        <f ca="1">SUMPRODUCT((jeux=$A15)*(dates=G$1)*(bdval))</f>
        <v>0</v>
      </c>
      <c r="H15" s="4">
        <f ca="1">SUMPRODUCT((jeux=$A15)*(dates=H$1)*(bdval))</f>
        <v>0</v>
      </c>
      <c r="I15" s="4">
        <f ca="1">SUMPRODUCT((jeux=$A15)*(dates=I$1)*(bdval))</f>
        <v>0</v>
      </c>
      <c r="J15" s="4">
        <f ca="1">SUMPRODUCT((jeux=$A15)*(dates=J$1)*(bdval))</f>
        <v>0</v>
      </c>
      <c r="K15" s="4">
        <f ca="1">SUMPRODUCT((jeux=$A15)*(dates=K$1)*(bdval))</f>
        <v>0</v>
      </c>
      <c r="L15" s="4">
        <f ca="1">SUMPRODUCT((jeux=$A15)*(dates=L$1)*(bdval))</f>
        <v>0</v>
      </c>
      <c r="M15" s="4">
        <f ca="1">SUMPRODUCT((jeux=$A15)*(dates=M$1)*(bdval))</f>
        <v>0</v>
      </c>
      <c r="N15" s="4">
        <f ca="1">SUMPRODUCT((jeux=$A15)*(dates=N$1)*(bdval))</f>
        <v>0</v>
      </c>
      <c r="O15" s="4">
        <f ca="1">SUMPRODUCT((jeux=$A15)*(dates=O$1)*(bdval))</f>
        <v>0</v>
      </c>
      <c r="P15" s="4">
        <f ca="1">SUMPRODUCT((jeux=$A15)*(dates=P$1)*(bdval))</f>
        <v>0</v>
      </c>
      <c r="Q15" s="4">
        <f ca="1">SUMPRODUCT((jeux=$A15)*(dates=Q$1)*(bdval))</f>
        <v>0</v>
      </c>
      <c r="R15" s="4">
        <f ca="1">SUMPRODUCT((jeux=$A15)*(dates=R$1)*(bdval))</f>
        <v>0</v>
      </c>
      <c r="S15" s="4">
        <f ca="1">SUMPRODUCT((jeux=$A15)*(dates=S$1)*(bdval))</f>
        <v>0</v>
      </c>
      <c r="T15" s="4">
        <f ca="1">SUMPRODUCT((jeux=$A15)*(dates=T$1)*(bdval))</f>
        <v>0</v>
      </c>
      <c r="U15" s="4">
        <f ca="1">SUMPRODUCT((jeux=$A15)*(dates=U$1)*(bdval))</f>
        <v>0</v>
      </c>
      <c r="V15" s="4">
        <f ca="1">SUMPRODUCT((jeux=$A15)*(dates=V$1)*(bdval))</f>
        <v>0</v>
      </c>
      <c r="W15" s="4">
        <f ca="1">SUMPRODUCT((jeux=$A15)*(dates=W$1)*(bdval))</f>
        <v>0</v>
      </c>
      <c r="X15" s="4">
        <f ca="1">SUMPRODUCT((jeux=$A15)*(dates=X$1)*(bdval))</f>
        <v>0</v>
      </c>
      <c r="Y15" s="4">
        <f ca="1">SUMPRODUCT((jeux=$A15)*(dates=Y$1)*(bdval))</f>
        <v>0</v>
      </c>
      <c r="Z15" s="4">
        <f ca="1">SUMPRODUCT((jeux=$A15)*(dates=Z$1)*(bdval))</f>
        <v>0</v>
      </c>
      <c r="AA15" s="4">
        <f ca="1">SUMPRODUCT((jeux=$A15)*(dates=AA$1)*(bdval))</f>
        <v>0</v>
      </c>
      <c r="AB15" s="4">
        <f ca="1">SUMPRODUCT((jeux=$A15)*(dates=AB$1)*(bdval))</f>
        <v>0</v>
      </c>
      <c r="AC15" s="4">
        <f ca="1">SUMPRODUCT((jeux=$A15)*(dates=AC$1)*(bdval))</f>
        <v>0</v>
      </c>
      <c r="AD15" s="4">
        <f ca="1">SUMPRODUCT((jeux=$A15)*(dates=AD$1)*(bdval))</f>
        <v>0</v>
      </c>
      <c r="AE15" s="4">
        <f ca="1">SUMPRODUCT((jeux=$A15)*(dates=AE$1)*(bdval))</f>
        <v>0</v>
      </c>
      <c r="AF15" s="4">
        <f ca="1">SUMPRODUCT((jeux=$A15)*(dates=AF$1)*(bdval))</f>
        <v>0</v>
      </c>
      <c r="AG15" s="4">
        <f ca="1">SUMPRODUCT((jeux=$A15)*(dates=AG$1)*(bdval))</f>
        <v>0</v>
      </c>
      <c r="AH15" s="4">
        <f ca="1">SUMPRODUCT((jeux=$A15)*(dates=AH$1)*(bdval))</f>
        <v>0</v>
      </c>
      <c r="AI15" s="4">
        <f ca="1">SUMPRODUCT((jeux=$A15)*(dates=AI$1)*(bdval))</f>
        <v>0</v>
      </c>
      <c r="AJ15" s="4">
        <f ca="1">SUMPRODUCT((jeux=$A15)*(dates=AJ$1)*(bdval))</f>
        <v>0</v>
      </c>
      <c r="AK15" s="4">
        <f ca="1">SUMPRODUCT((jeux=$A15)*(dates=AK$1)*(bdval))</f>
        <v>0</v>
      </c>
      <c r="AL15" s="4">
        <f ca="1">SUMPRODUCT((jeux=$A15)*(dates=AL$1)*(bdval))</f>
        <v>0</v>
      </c>
      <c r="AM15" s="4">
        <f ca="1">SUMPRODUCT((jeux=$A15)*(dates=AM$1)*(bdval))</f>
        <v>0</v>
      </c>
      <c r="AN15" s="4">
        <f ca="1">SUMPRODUCT((jeux=$A15)*(dates=AN$1)*(bdval))</f>
        <v>0</v>
      </c>
      <c r="AO15" s="4">
        <f ca="1">SUMPRODUCT((jeux=$A15)*(dates=AO$1)*(bdval))</f>
        <v>0</v>
      </c>
      <c r="AP15" s="4">
        <f ca="1">SUMPRODUCT((jeux=$A15)*(dates=AP$1)*(bdval))</f>
        <v>0</v>
      </c>
      <c r="AQ15" s="4">
        <f ca="1">SUMPRODUCT((jeux=$A15)*(dates=AQ$1)*(bdval))</f>
        <v>0</v>
      </c>
      <c r="AR15" s="4">
        <f ca="1">SUMPRODUCT((jeux=$A15)*(dates=AR$1)*(bdval))</f>
        <v>0</v>
      </c>
      <c r="AS15" s="4">
        <f ca="1">SUMPRODUCT((jeux=$A15)*(dates=AS$1)*(bdval))</f>
        <v>0</v>
      </c>
      <c r="AT15" s="4">
        <f ca="1">SUMPRODUCT((jeux=$A15)*(dates=AT$1)*(bdval))</f>
        <v>0</v>
      </c>
      <c r="AU15" s="4">
        <f ca="1">SUMPRODUCT((jeux=$A15)*(dates=AU$1)*(bdval))</f>
        <v>0</v>
      </c>
      <c r="AV15" s="4">
        <f ca="1">SUMPRODUCT((jeux=$A15)*(dates=AV$1)*(bdval))</f>
        <v>0</v>
      </c>
      <c r="AW15" s="4">
        <f ca="1">SUMPRODUCT((jeux=$A15)*(dates=AW$1)*(bdval))</f>
        <v>0</v>
      </c>
      <c r="AX15" s="4">
        <f ca="1">SUMPRODUCT((jeux=$A15)*(dates=AX$1)*(bdval))</f>
        <v>0</v>
      </c>
      <c r="AY15" s="4">
        <f ca="1">SUMPRODUCT((jeux=$A15)*(dates=AY$1)*(bdval))</f>
        <v>0</v>
      </c>
      <c r="AZ15" s="4">
        <f ca="1">SUMPRODUCT((jeux=$A15)*(dates=AZ$1)*(bdval))</f>
        <v>0</v>
      </c>
      <c r="BA15" s="4">
        <f ca="1">SUMPRODUCT((jeux=$A15)*(dates=BA$1)*(bdval))</f>
        <v>0</v>
      </c>
      <c r="BB15" s="4">
        <f ca="1">SUMPRODUCT((jeux=$A15)*(dates=BB$1)*(bdval))</f>
        <v>0</v>
      </c>
      <c r="BC15" s="4">
        <f ca="1">SUMPRODUCT((jeux=$A15)*(dates=BC$1)*(bdval))</f>
        <v>0</v>
      </c>
      <c r="BD15" s="4">
        <f ca="1">SUMPRODUCT((jeux=$A15)*(dates=BD$1)*(bdval))</f>
        <v>0</v>
      </c>
      <c r="BE15" s="4">
        <f ca="1">SUMPRODUCT((jeux=$A15)*(dates=BE$1)*(bdval))</f>
        <v>0</v>
      </c>
      <c r="BF15" s="4">
        <f ca="1">SUMPRODUCT((jeux=$A15)*(dates=BF$1)*(bdval))</f>
        <v>0</v>
      </c>
      <c r="BG15" s="4">
        <f ca="1">SUMPRODUCT((jeux=$A15)*(dates=BG$1)*(bdval))</f>
        <v>0</v>
      </c>
      <c r="BH15" s="4">
        <f ca="1">SUMPRODUCT((jeux=$A15)*(dates=BH$1)*(bdval))</f>
        <v>0</v>
      </c>
      <c r="BI15" s="4">
        <f ca="1">SUMPRODUCT((jeux=$A15)*(dates=BI$1)*(bdval))</f>
        <v>0</v>
      </c>
      <c r="BJ15" s="4">
        <f ca="1">SUMPRODUCT((jeux=$A15)*(dates=BJ$1)*(bdval))</f>
        <v>0</v>
      </c>
      <c r="BK15" s="4">
        <f ca="1">SUMPRODUCT((jeux=$A15)*(dates=BK$1)*(bdval))</f>
        <v>0</v>
      </c>
      <c r="BL15" s="4">
        <f ca="1">SUMPRODUCT((jeux=$A15)*(dates=BL$1)*(bdval))</f>
        <v>0</v>
      </c>
      <c r="BM15" s="4">
        <f ca="1">SUMPRODUCT((jeux=$A15)*(dates=BM$1)*(bdval))</f>
        <v>0</v>
      </c>
      <c r="BN15" s="4">
        <f ca="1">SUMPRODUCT((jeux=$A15)*(dates=BN$1)*(bdval))</f>
        <v>0</v>
      </c>
      <c r="BO15" s="4">
        <f ca="1">SUMPRODUCT((jeux=$A15)*(dates=BO$1)*(bdval))</f>
        <v>0</v>
      </c>
      <c r="BP15" s="4">
        <f ca="1">SUMPRODUCT((jeux=$A15)*(dates=BP$1)*(bdval))</f>
        <v>0</v>
      </c>
      <c r="BQ15" s="4">
        <f ca="1">SUMPRODUCT((jeux=$A15)*(dates=BQ$1)*(bdval))</f>
        <v>0</v>
      </c>
      <c r="BR15" s="4">
        <f ca="1">SUMPRODUCT((jeux=$A15)*(dates=BR$1)*(bdval))</f>
        <v>0</v>
      </c>
      <c r="BS15" s="4">
        <f ca="1">SUMPRODUCT((jeux=$A15)*(dates=BS$1)*(bdval))</f>
        <v>0</v>
      </c>
      <c r="BT15" s="4">
        <f ca="1">SUMPRODUCT((jeux=$A15)*(dates=BT$1)*(bdval))</f>
        <v>0</v>
      </c>
      <c r="BU15" s="4">
        <f ca="1">SUMPRODUCT((jeux=$A15)*(dates=BU$1)*(bdval))</f>
        <v>0</v>
      </c>
    </row>
    <row r="16" spans="1:73">
      <c r="A16" t="str">
        <f t="array" aca="1" ref="A16" ca="1">INDEX(jeux,MATCH(0,COUNTIF(jeux,"&lt;"&amp;jeux)-SUM(COUNTIF(A$1:A15,jeux)),0))</f>
        <v>Call of Duty: Black Ops III</v>
      </c>
      <c r="B16" s="4">
        <f ca="1">SUMPRODUCT((jeux=$A16)*(dates=B$1)*(bdval))</f>
        <v>214054</v>
      </c>
      <c r="C16" s="4">
        <f ca="1">SUMPRODUCT((jeux=$A16)*(dates=C$1)*(bdval))</f>
        <v>225521</v>
      </c>
      <c r="D16" s="4">
        <f ca="1">SUMPRODUCT((jeux=$A16)*(dates=D$1)*(bdval))</f>
        <v>0</v>
      </c>
      <c r="E16" s="4">
        <f ca="1">SUMPRODUCT((jeux=$A16)*(dates=E$1)*(bdval))</f>
        <v>0</v>
      </c>
      <c r="F16" s="4">
        <f ca="1">SUMPRODUCT((jeux=$A16)*(dates=F$1)*(bdval))</f>
        <v>0</v>
      </c>
      <c r="G16" s="4">
        <f ca="1">SUMPRODUCT((jeux=$A16)*(dates=G$1)*(bdval))</f>
        <v>0</v>
      </c>
      <c r="H16" s="4">
        <f ca="1">SUMPRODUCT((jeux=$A16)*(dates=H$1)*(bdval))</f>
        <v>0</v>
      </c>
      <c r="I16" s="4">
        <f ca="1">SUMPRODUCT((jeux=$A16)*(dates=I$1)*(bdval))</f>
        <v>0</v>
      </c>
      <c r="J16" s="4">
        <f ca="1">SUMPRODUCT((jeux=$A16)*(dates=J$1)*(bdval))</f>
        <v>0</v>
      </c>
      <c r="K16" s="4">
        <f ca="1">SUMPRODUCT((jeux=$A16)*(dates=K$1)*(bdval))</f>
        <v>0</v>
      </c>
      <c r="L16" s="4">
        <f ca="1">SUMPRODUCT((jeux=$A16)*(dates=L$1)*(bdval))</f>
        <v>0</v>
      </c>
      <c r="M16" s="4">
        <f ca="1">SUMPRODUCT((jeux=$A16)*(dates=M$1)*(bdval))</f>
        <v>0</v>
      </c>
      <c r="N16" s="4">
        <f ca="1">SUMPRODUCT((jeux=$A16)*(dates=N$1)*(bdval))</f>
        <v>0</v>
      </c>
      <c r="O16" s="4">
        <f ca="1">SUMPRODUCT((jeux=$A16)*(dates=O$1)*(bdval))</f>
        <v>0</v>
      </c>
      <c r="P16" s="4">
        <f ca="1">SUMPRODUCT((jeux=$A16)*(dates=P$1)*(bdval))</f>
        <v>0</v>
      </c>
      <c r="Q16" s="4">
        <f ca="1">SUMPRODUCT((jeux=$A16)*(dates=Q$1)*(bdval))</f>
        <v>0</v>
      </c>
      <c r="R16" s="4">
        <f ca="1">SUMPRODUCT((jeux=$A16)*(dates=R$1)*(bdval))</f>
        <v>0</v>
      </c>
      <c r="S16" s="4">
        <f ca="1">SUMPRODUCT((jeux=$A16)*(dates=S$1)*(bdval))</f>
        <v>0</v>
      </c>
      <c r="T16" s="4">
        <f ca="1">SUMPRODUCT((jeux=$A16)*(dates=T$1)*(bdval))</f>
        <v>0</v>
      </c>
      <c r="U16" s="4">
        <f ca="1">SUMPRODUCT((jeux=$A16)*(dates=U$1)*(bdval))</f>
        <v>0</v>
      </c>
      <c r="V16" s="4">
        <f ca="1">SUMPRODUCT((jeux=$A16)*(dates=V$1)*(bdval))</f>
        <v>0</v>
      </c>
      <c r="W16" s="4">
        <f ca="1">SUMPRODUCT((jeux=$A16)*(dates=W$1)*(bdval))</f>
        <v>0</v>
      </c>
      <c r="X16" s="4">
        <f ca="1">SUMPRODUCT((jeux=$A16)*(dates=X$1)*(bdval))</f>
        <v>0</v>
      </c>
      <c r="Y16" s="4">
        <f ca="1">SUMPRODUCT((jeux=$A16)*(dates=Y$1)*(bdval))</f>
        <v>0</v>
      </c>
      <c r="Z16" s="4">
        <f ca="1">SUMPRODUCT((jeux=$A16)*(dates=Z$1)*(bdval))</f>
        <v>0</v>
      </c>
      <c r="AA16" s="4">
        <f ca="1">SUMPRODUCT((jeux=$A16)*(dates=AA$1)*(bdval))</f>
        <v>0</v>
      </c>
      <c r="AB16" s="4">
        <f ca="1">SUMPRODUCT((jeux=$A16)*(dates=AB$1)*(bdval))</f>
        <v>0</v>
      </c>
      <c r="AC16" s="4">
        <f ca="1">SUMPRODUCT((jeux=$A16)*(dates=AC$1)*(bdval))</f>
        <v>0</v>
      </c>
      <c r="AD16" s="4">
        <f ca="1">SUMPRODUCT((jeux=$A16)*(dates=AD$1)*(bdval))</f>
        <v>0</v>
      </c>
      <c r="AE16" s="4">
        <f ca="1">SUMPRODUCT((jeux=$A16)*(dates=AE$1)*(bdval))</f>
        <v>0</v>
      </c>
      <c r="AF16" s="4">
        <f ca="1">SUMPRODUCT((jeux=$A16)*(dates=AF$1)*(bdval))</f>
        <v>0</v>
      </c>
      <c r="AG16" s="4">
        <f ca="1">SUMPRODUCT((jeux=$A16)*(dates=AG$1)*(bdval))</f>
        <v>0</v>
      </c>
      <c r="AH16" s="4">
        <f ca="1">SUMPRODUCT((jeux=$A16)*(dates=AH$1)*(bdval))</f>
        <v>0</v>
      </c>
      <c r="AI16" s="4">
        <f ca="1">SUMPRODUCT((jeux=$A16)*(dates=AI$1)*(bdval))</f>
        <v>0</v>
      </c>
      <c r="AJ16" s="4">
        <f ca="1">SUMPRODUCT((jeux=$A16)*(dates=AJ$1)*(bdval))</f>
        <v>0</v>
      </c>
      <c r="AK16" s="4">
        <f ca="1">SUMPRODUCT((jeux=$A16)*(dates=AK$1)*(bdval))</f>
        <v>0</v>
      </c>
      <c r="AL16" s="4">
        <f ca="1">SUMPRODUCT((jeux=$A16)*(dates=AL$1)*(bdval))</f>
        <v>0</v>
      </c>
      <c r="AM16" s="4">
        <f ca="1">SUMPRODUCT((jeux=$A16)*(dates=AM$1)*(bdval))</f>
        <v>0</v>
      </c>
      <c r="AN16" s="4">
        <f ca="1">SUMPRODUCT((jeux=$A16)*(dates=AN$1)*(bdval))</f>
        <v>0</v>
      </c>
      <c r="AO16" s="4">
        <f ca="1">SUMPRODUCT((jeux=$A16)*(dates=AO$1)*(bdval))</f>
        <v>0</v>
      </c>
      <c r="AP16" s="4">
        <f ca="1">SUMPRODUCT((jeux=$A16)*(dates=AP$1)*(bdval))</f>
        <v>0</v>
      </c>
      <c r="AQ16" s="4">
        <f ca="1">SUMPRODUCT((jeux=$A16)*(dates=AQ$1)*(bdval))</f>
        <v>0</v>
      </c>
      <c r="AR16" s="4">
        <f ca="1">SUMPRODUCT((jeux=$A16)*(dates=AR$1)*(bdval))</f>
        <v>0</v>
      </c>
      <c r="AS16" s="4">
        <f ca="1">SUMPRODUCT((jeux=$A16)*(dates=AS$1)*(bdval))</f>
        <v>0</v>
      </c>
      <c r="AT16" s="4">
        <f ca="1">SUMPRODUCT((jeux=$A16)*(dates=AT$1)*(bdval))</f>
        <v>0</v>
      </c>
      <c r="AU16" s="4">
        <f ca="1">SUMPRODUCT((jeux=$A16)*(dates=AU$1)*(bdval))</f>
        <v>0</v>
      </c>
      <c r="AV16" s="4">
        <f ca="1">SUMPRODUCT((jeux=$A16)*(dates=AV$1)*(bdval))</f>
        <v>0</v>
      </c>
      <c r="AW16" s="4">
        <f ca="1">SUMPRODUCT((jeux=$A16)*(dates=AW$1)*(bdval))</f>
        <v>0</v>
      </c>
      <c r="AX16" s="4">
        <f ca="1">SUMPRODUCT((jeux=$A16)*(dates=AX$1)*(bdval))</f>
        <v>0</v>
      </c>
      <c r="AY16" s="4">
        <f ca="1">SUMPRODUCT((jeux=$A16)*(dates=AY$1)*(bdval))</f>
        <v>0</v>
      </c>
      <c r="AZ16" s="4">
        <f ca="1">SUMPRODUCT((jeux=$A16)*(dates=AZ$1)*(bdval))</f>
        <v>0</v>
      </c>
      <c r="BA16" s="4">
        <f ca="1">SUMPRODUCT((jeux=$A16)*(dates=BA$1)*(bdval))</f>
        <v>0</v>
      </c>
      <c r="BB16" s="4">
        <f ca="1">SUMPRODUCT((jeux=$A16)*(dates=BB$1)*(bdval))</f>
        <v>0</v>
      </c>
      <c r="BC16" s="4">
        <f ca="1">SUMPRODUCT((jeux=$A16)*(dates=BC$1)*(bdval))</f>
        <v>0</v>
      </c>
      <c r="BD16" s="4">
        <f ca="1">SUMPRODUCT((jeux=$A16)*(dates=BD$1)*(bdval))</f>
        <v>0</v>
      </c>
      <c r="BE16" s="4">
        <f ca="1">SUMPRODUCT((jeux=$A16)*(dates=BE$1)*(bdval))</f>
        <v>0</v>
      </c>
      <c r="BF16" s="4">
        <f ca="1">SUMPRODUCT((jeux=$A16)*(dates=BF$1)*(bdval))</f>
        <v>0</v>
      </c>
      <c r="BG16" s="4">
        <f ca="1">SUMPRODUCT((jeux=$A16)*(dates=BG$1)*(bdval))</f>
        <v>0</v>
      </c>
      <c r="BH16" s="4">
        <f ca="1">SUMPRODUCT((jeux=$A16)*(dates=BH$1)*(bdval))</f>
        <v>0</v>
      </c>
      <c r="BI16" s="4">
        <f ca="1">SUMPRODUCT((jeux=$A16)*(dates=BI$1)*(bdval))</f>
        <v>0</v>
      </c>
      <c r="BJ16" s="4">
        <f ca="1">SUMPRODUCT((jeux=$A16)*(dates=BJ$1)*(bdval))</f>
        <v>0</v>
      </c>
      <c r="BK16" s="4">
        <f ca="1">SUMPRODUCT((jeux=$A16)*(dates=BK$1)*(bdval))</f>
        <v>0</v>
      </c>
      <c r="BL16" s="4">
        <f ca="1">SUMPRODUCT((jeux=$A16)*(dates=BL$1)*(bdval))</f>
        <v>0</v>
      </c>
      <c r="BM16" s="4">
        <f ca="1">SUMPRODUCT((jeux=$A16)*(dates=BM$1)*(bdval))</f>
        <v>0</v>
      </c>
      <c r="BN16" s="4">
        <f ca="1">SUMPRODUCT((jeux=$A16)*(dates=BN$1)*(bdval))</f>
        <v>0</v>
      </c>
      <c r="BO16" s="4">
        <f ca="1">SUMPRODUCT((jeux=$A16)*(dates=BO$1)*(bdval))</f>
        <v>0</v>
      </c>
      <c r="BP16" s="4">
        <f ca="1">SUMPRODUCT((jeux=$A16)*(dates=BP$1)*(bdval))</f>
        <v>0</v>
      </c>
      <c r="BQ16" s="4">
        <f ca="1">SUMPRODUCT((jeux=$A16)*(dates=BQ$1)*(bdval))</f>
        <v>0</v>
      </c>
      <c r="BR16" s="4">
        <f ca="1">SUMPRODUCT((jeux=$A16)*(dates=BR$1)*(bdval))</f>
        <v>0</v>
      </c>
      <c r="BS16" s="4">
        <f ca="1">SUMPRODUCT((jeux=$A16)*(dates=BS$1)*(bdval))</f>
        <v>0</v>
      </c>
      <c r="BT16" s="4">
        <f ca="1">SUMPRODUCT((jeux=$A16)*(dates=BT$1)*(bdval))</f>
        <v>0</v>
      </c>
      <c r="BU16" s="4">
        <f ca="1">SUMPRODUCT((jeux=$A16)*(dates=BU$1)*(bdval))</f>
        <v>0</v>
      </c>
    </row>
    <row r="17" spans="1:73">
      <c r="A17" t="str">
        <f t="array" aca="1" ref="A17" ca="1">INDEX(jeux,MATCH(0,COUNTIF(jeux,"&lt;"&amp;jeux)-SUM(COUNTIF(A$1:A16,jeux)),0))</f>
        <v>Clash of Clans</v>
      </c>
      <c r="B17" s="4">
        <f ca="1">SUMPRODUCT((jeux=$A17)*(dates=B$1)*(bdval))</f>
        <v>1906</v>
      </c>
      <c r="C17" s="4">
        <f ca="1">SUMPRODUCT((jeux=$A17)*(dates=C$1)*(bdval))</f>
        <v>0</v>
      </c>
      <c r="D17" s="4">
        <f ca="1">SUMPRODUCT((jeux=$A17)*(dates=D$1)*(bdval))</f>
        <v>0</v>
      </c>
      <c r="E17" s="4">
        <f ca="1">SUMPRODUCT((jeux=$A17)*(dates=E$1)*(bdval))</f>
        <v>0</v>
      </c>
      <c r="F17" s="4">
        <f ca="1">SUMPRODUCT((jeux=$A17)*(dates=F$1)*(bdval))</f>
        <v>0</v>
      </c>
      <c r="G17" s="4">
        <f ca="1">SUMPRODUCT((jeux=$A17)*(dates=G$1)*(bdval))</f>
        <v>0</v>
      </c>
      <c r="H17" s="4">
        <f ca="1">SUMPRODUCT((jeux=$A17)*(dates=H$1)*(bdval))</f>
        <v>0</v>
      </c>
      <c r="I17" s="4">
        <f ca="1">SUMPRODUCT((jeux=$A17)*(dates=I$1)*(bdval))</f>
        <v>0</v>
      </c>
      <c r="J17" s="4">
        <f ca="1">SUMPRODUCT((jeux=$A17)*(dates=J$1)*(bdval))</f>
        <v>0</v>
      </c>
      <c r="K17" s="4">
        <f ca="1">SUMPRODUCT((jeux=$A17)*(dates=K$1)*(bdval))</f>
        <v>0</v>
      </c>
      <c r="L17" s="4">
        <f ca="1">SUMPRODUCT((jeux=$A17)*(dates=L$1)*(bdval))</f>
        <v>0</v>
      </c>
      <c r="M17" s="4">
        <f ca="1">SUMPRODUCT((jeux=$A17)*(dates=M$1)*(bdval))</f>
        <v>0</v>
      </c>
      <c r="N17" s="4">
        <f ca="1">SUMPRODUCT((jeux=$A17)*(dates=N$1)*(bdval))</f>
        <v>0</v>
      </c>
      <c r="O17" s="4">
        <f ca="1">SUMPRODUCT((jeux=$A17)*(dates=O$1)*(bdval))</f>
        <v>0</v>
      </c>
      <c r="P17" s="4">
        <f ca="1">SUMPRODUCT((jeux=$A17)*(dates=P$1)*(bdval))</f>
        <v>0</v>
      </c>
      <c r="Q17" s="4">
        <f ca="1">SUMPRODUCT((jeux=$A17)*(dates=Q$1)*(bdval))</f>
        <v>0</v>
      </c>
      <c r="R17" s="4">
        <f ca="1">SUMPRODUCT((jeux=$A17)*(dates=R$1)*(bdval))</f>
        <v>0</v>
      </c>
      <c r="S17" s="4">
        <f ca="1">SUMPRODUCT((jeux=$A17)*(dates=S$1)*(bdval))</f>
        <v>0</v>
      </c>
      <c r="T17" s="4">
        <f ca="1">SUMPRODUCT((jeux=$A17)*(dates=T$1)*(bdval))</f>
        <v>0</v>
      </c>
      <c r="U17" s="4">
        <f ca="1">SUMPRODUCT((jeux=$A17)*(dates=U$1)*(bdval))</f>
        <v>0</v>
      </c>
      <c r="V17" s="4">
        <f ca="1">SUMPRODUCT((jeux=$A17)*(dates=V$1)*(bdval))</f>
        <v>0</v>
      </c>
      <c r="W17" s="4">
        <f ca="1">SUMPRODUCT((jeux=$A17)*(dates=W$1)*(bdval))</f>
        <v>0</v>
      </c>
      <c r="X17" s="4">
        <f ca="1">SUMPRODUCT((jeux=$A17)*(dates=X$1)*(bdval))</f>
        <v>0</v>
      </c>
      <c r="Y17" s="4">
        <f ca="1">SUMPRODUCT((jeux=$A17)*(dates=Y$1)*(bdval))</f>
        <v>0</v>
      </c>
      <c r="Z17" s="4">
        <f ca="1">SUMPRODUCT((jeux=$A17)*(dates=Z$1)*(bdval))</f>
        <v>0</v>
      </c>
      <c r="AA17" s="4">
        <f ca="1">SUMPRODUCT((jeux=$A17)*(dates=AA$1)*(bdval))</f>
        <v>0</v>
      </c>
      <c r="AB17" s="4">
        <f ca="1">SUMPRODUCT((jeux=$A17)*(dates=AB$1)*(bdval))</f>
        <v>0</v>
      </c>
      <c r="AC17" s="4">
        <f ca="1">SUMPRODUCT((jeux=$A17)*(dates=AC$1)*(bdval))</f>
        <v>0</v>
      </c>
      <c r="AD17" s="4">
        <f ca="1">SUMPRODUCT((jeux=$A17)*(dates=AD$1)*(bdval))</f>
        <v>0</v>
      </c>
      <c r="AE17" s="4">
        <f ca="1">SUMPRODUCT((jeux=$A17)*(dates=AE$1)*(bdval))</f>
        <v>0</v>
      </c>
      <c r="AF17" s="4">
        <f ca="1">SUMPRODUCT((jeux=$A17)*(dates=AF$1)*(bdval))</f>
        <v>0</v>
      </c>
      <c r="AG17" s="4">
        <f ca="1">SUMPRODUCT((jeux=$A17)*(dates=AG$1)*(bdval))</f>
        <v>0</v>
      </c>
      <c r="AH17" s="4">
        <f ca="1">SUMPRODUCT((jeux=$A17)*(dates=AH$1)*(bdval))</f>
        <v>0</v>
      </c>
      <c r="AI17" s="4">
        <f ca="1">SUMPRODUCT((jeux=$A17)*(dates=AI$1)*(bdval))</f>
        <v>0</v>
      </c>
      <c r="AJ17" s="4">
        <f ca="1">SUMPRODUCT((jeux=$A17)*(dates=AJ$1)*(bdval))</f>
        <v>0</v>
      </c>
      <c r="AK17" s="4">
        <f ca="1">SUMPRODUCT((jeux=$A17)*(dates=AK$1)*(bdval))</f>
        <v>0</v>
      </c>
      <c r="AL17" s="4">
        <f ca="1">SUMPRODUCT((jeux=$A17)*(dates=AL$1)*(bdval))</f>
        <v>0</v>
      </c>
      <c r="AM17" s="4">
        <f ca="1">SUMPRODUCT((jeux=$A17)*(dates=AM$1)*(bdval))</f>
        <v>0</v>
      </c>
      <c r="AN17" s="4">
        <f ca="1">SUMPRODUCT((jeux=$A17)*(dates=AN$1)*(bdval))</f>
        <v>0</v>
      </c>
      <c r="AO17" s="4">
        <f ca="1">SUMPRODUCT((jeux=$A17)*(dates=AO$1)*(bdval))</f>
        <v>0</v>
      </c>
      <c r="AP17" s="4">
        <f ca="1">SUMPRODUCT((jeux=$A17)*(dates=AP$1)*(bdval))</f>
        <v>0</v>
      </c>
      <c r="AQ17" s="4">
        <f ca="1">SUMPRODUCT((jeux=$A17)*(dates=AQ$1)*(bdval))</f>
        <v>0</v>
      </c>
      <c r="AR17" s="4">
        <f ca="1">SUMPRODUCT((jeux=$A17)*(dates=AR$1)*(bdval))</f>
        <v>0</v>
      </c>
      <c r="AS17" s="4">
        <f ca="1">SUMPRODUCT((jeux=$A17)*(dates=AS$1)*(bdval))</f>
        <v>0</v>
      </c>
      <c r="AT17" s="4">
        <f ca="1">SUMPRODUCT((jeux=$A17)*(dates=AT$1)*(bdval))</f>
        <v>0</v>
      </c>
      <c r="AU17" s="4">
        <f ca="1">SUMPRODUCT((jeux=$A17)*(dates=AU$1)*(bdval))</f>
        <v>0</v>
      </c>
      <c r="AV17" s="4">
        <f ca="1">SUMPRODUCT((jeux=$A17)*(dates=AV$1)*(bdval))</f>
        <v>0</v>
      </c>
      <c r="AW17" s="4">
        <f ca="1">SUMPRODUCT((jeux=$A17)*(dates=AW$1)*(bdval))</f>
        <v>0</v>
      </c>
      <c r="AX17" s="4">
        <f ca="1">SUMPRODUCT((jeux=$A17)*(dates=AX$1)*(bdval))</f>
        <v>0</v>
      </c>
      <c r="AY17" s="4">
        <f ca="1">SUMPRODUCT((jeux=$A17)*(dates=AY$1)*(bdval))</f>
        <v>0</v>
      </c>
      <c r="AZ17" s="4">
        <f ca="1">SUMPRODUCT((jeux=$A17)*(dates=AZ$1)*(bdval))</f>
        <v>0</v>
      </c>
      <c r="BA17" s="4">
        <f ca="1">SUMPRODUCT((jeux=$A17)*(dates=BA$1)*(bdval))</f>
        <v>0</v>
      </c>
      <c r="BB17" s="4">
        <f ca="1">SUMPRODUCT((jeux=$A17)*(dates=BB$1)*(bdval))</f>
        <v>0</v>
      </c>
      <c r="BC17" s="4">
        <f ca="1">SUMPRODUCT((jeux=$A17)*(dates=BC$1)*(bdval))</f>
        <v>0</v>
      </c>
      <c r="BD17" s="4">
        <f ca="1">SUMPRODUCT((jeux=$A17)*(dates=BD$1)*(bdval))</f>
        <v>0</v>
      </c>
      <c r="BE17" s="4">
        <f ca="1">SUMPRODUCT((jeux=$A17)*(dates=BE$1)*(bdval))</f>
        <v>0</v>
      </c>
      <c r="BF17" s="4">
        <f ca="1">SUMPRODUCT((jeux=$A17)*(dates=BF$1)*(bdval))</f>
        <v>0</v>
      </c>
      <c r="BG17" s="4">
        <f ca="1">SUMPRODUCT((jeux=$A17)*(dates=BG$1)*(bdval))</f>
        <v>0</v>
      </c>
      <c r="BH17" s="4">
        <f ca="1">SUMPRODUCT((jeux=$A17)*(dates=BH$1)*(bdval))</f>
        <v>0</v>
      </c>
      <c r="BI17" s="4">
        <f ca="1">SUMPRODUCT((jeux=$A17)*(dates=BI$1)*(bdval))</f>
        <v>0</v>
      </c>
      <c r="BJ17" s="4">
        <f ca="1">SUMPRODUCT((jeux=$A17)*(dates=BJ$1)*(bdval))</f>
        <v>0</v>
      </c>
      <c r="BK17" s="4">
        <f ca="1">SUMPRODUCT((jeux=$A17)*(dates=BK$1)*(bdval))</f>
        <v>0</v>
      </c>
      <c r="BL17" s="4">
        <f ca="1">SUMPRODUCT((jeux=$A17)*(dates=BL$1)*(bdval))</f>
        <v>0</v>
      </c>
      <c r="BM17" s="4">
        <f ca="1">SUMPRODUCT((jeux=$A17)*(dates=BM$1)*(bdval))</f>
        <v>0</v>
      </c>
      <c r="BN17" s="4">
        <f ca="1">SUMPRODUCT((jeux=$A17)*(dates=BN$1)*(bdval))</f>
        <v>0</v>
      </c>
      <c r="BO17" s="4">
        <f ca="1">SUMPRODUCT((jeux=$A17)*(dates=BO$1)*(bdval))</f>
        <v>0</v>
      </c>
      <c r="BP17" s="4">
        <f ca="1">SUMPRODUCT((jeux=$A17)*(dates=BP$1)*(bdval))</f>
        <v>0</v>
      </c>
      <c r="BQ17" s="4">
        <f ca="1">SUMPRODUCT((jeux=$A17)*(dates=BQ$1)*(bdval))</f>
        <v>0</v>
      </c>
      <c r="BR17" s="4">
        <f ca="1">SUMPRODUCT((jeux=$A17)*(dates=BR$1)*(bdval))</f>
        <v>0</v>
      </c>
      <c r="BS17" s="4">
        <f ca="1">SUMPRODUCT((jeux=$A17)*(dates=BS$1)*(bdval))</f>
        <v>0</v>
      </c>
      <c r="BT17" s="4">
        <f ca="1">SUMPRODUCT((jeux=$A17)*(dates=BT$1)*(bdval))</f>
        <v>0</v>
      </c>
      <c r="BU17" s="4">
        <f ca="1">SUMPRODUCT((jeux=$A17)*(dates=BU$1)*(bdval))</f>
        <v>0</v>
      </c>
    </row>
    <row r="18" spans="1:73">
      <c r="A18" t="str">
        <f t="array" aca="1" ref="A18" ca="1">INDEX(jeux,MATCH(0,COUNTIF(jeux,"&lt;"&amp;jeux)-SUM(COUNTIF(A$1:A17,jeux)),0))</f>
        <v>Counter-Strike: Global Offensive</v>
      </c>
      <c r="B18" s="4">
        <f ca="1">SUMPRODUCT((jeux=$A18)*(dates=B$1)*(bdval))</f>
        <v>120849</v>
      </c>
      <c r="C18" s="4">
        <f ca="1">SUMPRODUCT((jeux=$A18)*(dates=C$1)*(bdval))</f>
        <v>106074</v>
      </c>
      <c r="D18" s="4">
        <f ca="1">SUMPRODUCT((jeux=$A18)*(dates=D$1)*(bdval))</f>
        <v>0</v>
      </c>
      <c r="E18" s="4">
        <f ca="1">SUMPRODUCT((jeux=$A18)*(dates=E$1)*(bdval))</f>
        <v>0</v>
      </c>
      <c r="F18" s="4">
        <f ca="1">SUMPRODUCT((jeux=$A18)*(dates=F$1)*(bdval))</f>
        <v>0</v>
      </c>
      <c r="G18" s="4">
        <f ca="1">SUMPRODUCT((jeux=$A18)*(dates=G$1)*(bdval))</f>
        <v>0</v>
      </c>
      <c r="H18" s="4">
        <f ca="1">SUMPRODUCT((jeux=$A18)*(dates=H$1)*(bdval))</f>
        <v>0</v>
      </c>
      <c r="I18" s="4">
        <f ca="1">SUMPRODUCT((jeux=$A18)*(dates=I$1)*(bdval))</f>
        <v>0</v>
      </c>
      <c r="J18" s="4">
        <f ca="1">SUMPRODUCT((jeux=$A18)*(dates=J$1)*(bdval))</f>
        <v>0</v>
      </c>
      <c r="K18" s="4">
        <f ca="1">SUMPRODUCT((jeux=$A18)*(dates=K$1)*(bdval))</f>
        <v>0</v>
      </c>
      <c r="L18" s="4">
        <f ca="1">SUMPRODUCT((jeux=$A18)*(dates=L$1)*(bdval))</f>
        <v>0</v>
      </c>
      <c r="M18" s="4">
        <f ca="1">SUMPRODUCT((jeux=$A18)*(dates=M$1)*(bdval))</f>
        <v>0</v>
      </c>
      <c r="N18" s="4">
        <f ca="1">SUMPRODUCT((jeux=$A18)*(dates=N$1)*(bdval))</f>
        <v>0</v>
      </c>
      <c r="O18" s="4">
        <f ca="1">SUMPRODUCT((jeux=$A18)*(dates=O$1)*(bdval))</f>
        <v>0</v>
      </c>
      <c r="P18" s="4">
        <f ca="1">SUMPRODUCT((jeux=$A18)*(dates=P$1)*(bdval))</f>
        <v>0</v>
      </c>
      <c r="Q18" s="4">
        <f ca="1">SUMPRODUCT((jeux=$A18)*(dates=Q$1)*(bdval))</f>
        <v>0</v>
      </c>
      <c r="R18" s="4">
        <f ca="1">SUMPRODUCT((jeux=$A18)*(dates=R$1)*(bdval))</f>
        <v>0</v>
      </c>
      <c r="S18" s="4">
        <f ca="1">SUMPRODUCT((jeux=$A18)*(dates=S$1)*(bdval))</f>
        <v>0</v>
      </c>
      <c r="T18" s="4">
        <f ca="1">SUMPRODUCT((jeux=$A18)*(dates=T$1)*(bdval))</f>
        <v>0</v>
      </c>
      <c r="U18" s="4">
        <f ca="1">SUMPRODUCT((jeux=$A18)*(dates=U$1)*(bdval))</f>
        <v>0</v>
      </c>
      <c r="V18" s="4">
        <f ca="1">SUMPRODUCT((jeux=$A18)*(dates=V$1)*(bdval))</f>
        <v>0</v>
      </c>
      <c r="W18" s="4">
        <f ca="1">SUMPRODUCT((jeux=$A18)*(dates=W$1)*(bdval))</f>
        <v>0</v>
      </c>
      <c r="X18" s="4">
        <f ca="1">SUMPRODUCT((jeux=$A18)*(dates=X$1)*(bdval))</f>
        <v>0</v>
      </c>
      <c r="Y18" s="4">
        <f ca="1">SUMPRODUCT((jeux=$A18)*(dates=Y$1)*(bdval))</f>
        <v>0</v>
      </c>
      <c r="Z18" s="4">
        <f ca="1">SUMPRODUCT((jeux=$A18)*(dates=Z$1)*(bdval))</f>
        <v>0</v>
      </c>
      <c r="AA18" s="4">
        <f ca="1">SUMPRODUCT((jeux=$A18)*(dates=AA$1)*(bdval))</f>
        <v>0</v>
      </c>
      <c r="AB18" s="4">
        <f ca="1">SUMPRODUCT((jeux=$A18)*(dates=AB$1)*(bdval))</f>
        <v>0</v>
      </c>
      <c r="AC18" s="4">
        <f ca="1">SUMPRODUCT((jeux=$A18)*(dates=AC$1)*(bdval))</f>
        <v>0</v>
      </c>
      <c r="AD18" s="4">
        <f ca="1">SUMPRODUCT((jeux=$A18)*(dates=AD$1)*(bdval))</f>
        <v>0</v>
      </c>
      <c r="AE18" s="4">
        <f ca="1">SUMPRODUCT((jeux=$A18)*(dates=AE$1)*(bdval))</f>
        <v>0</v>
      </c>
      <c r="AF18" s="4">
        <f ca="1">SUMPRODUCT((jeux=$A18)*(dates=AF$1)*(bdval))</f>
        <v>0</v>
      </c>
      <c r="AG18" s="4">
        <f ca="1">SUMPRODUCT((jeux=$A18)*(dates=AG$1)*(bdval))</f>
        <v>0</v>
      </c>
      <c r="AH18" s="4">
        <f ca="1">SUMPRODUCT((jeux=$A18)*(dates=AH$1)*(bdval))</f>
        <v>0</v>
      </c>
      <c r="AI18" s="4">
        <f ca="1">SUMPRODUCT((jeux=$A18)*(dates=AI$1)*(bdval))</f>
        <v>0</v>
      </c>
      <c r="AJ18" s="4">
        <f ca="1">SUMPRODUCT((jeux=$A18)*(dates=AJ$1)*(bdval))</f>
        <v>0</v>
      </c>
      <c r="AK18" s="4">
        <f ca="1">SUMPRODUCT((jeux=$A18)*(dates=AK$1)*(bdval))</f>
        <v>0</v>
      </c>
      <c r="AL18" s="4">
        <f ca="1">SUMPRODUCT((jeux=$A18)*(dates=AL$1)*(bdval))</f>
        <v>0</v>
      </c>
      <c r="AM18" s="4">
        <f ca="1">SUMPRODUCT((jeux=$A18)*(dates=AM$1)*(bdval))</f>
        <v>0</v>
      </c>
      <c r="AN18" s="4">
        <f ca="1">SUMPRODUCT((jeux=$A18)*(dates=AN$1)*(bdval))</f>
        <v>0</v>
      </c>
      <c r="AO18" s="4">
        <f ca="1">SUMPRODUCT((jeux=$A18)*(dates=AO$1)*(bdval))</f>
        <v>0</v>
      </c>
      <c r="AP18" s="4">
        <f ca="1">SUMPRODUCT((jeux=$A18)*(dates=AP$1)*(bdval))</f>
        <v>0</v>
      </c>
      <c r="AQ18" s="4">
        <f ca="1">SUMPRODUCT((jeux=$A18)*(dates=AQ$1)*(bdval))</f>
        <v>0</v>
      </c>
      <c r="AR18" s="4">
        <f ca="1">SUMPRODUCT((jeux=$A18)*(dates=AR$1)*(bdval))</f>
        <v>0</v>
      </c>
      <c r="AS18" s="4">
        <f ca="1">SUMPRODUCT((jeux=$A18)*(dates=AS$1)*(bdval))</f>
        <v>0</v>
      </c>
      <c r="AT18" s="4">
        <f ca="1">SUMPRODUCT((jeux=$A18)*(dates=AT$1)*(bdval))</f>
        <v>0</v>
      </c>
      <c r="AU18" s="4">
        <f ca="1">SUMPRODUCT((jeux=$A18)*(dates=AU$1)*(bdval))</f>
        <v>0</v>
      </c>
      <c r="AV18" s="4">
        <f ca="1">SUMPRODUCT((jeux=$A18)*(dates=AV$1)*(bdval))</f>
        <v>0</v>
      </c>
      <c r="AW18" s="4">
        <f ca="1">SUMPRODUCT((jeux=$A18)*(dates=AW$1)*(bdval))</f>
        <v>0</v>
      </c>
      <c r="AX18" s="4">
        <f ca="1">SUMPRODUCT((jeux=$A18)*(dates=AX$1)*(bdval))</f>
        <v>0</v>
      </c>
      <c r="AY18" s="4">
        <f ca="1">SUMPRODUCT((jeux=$A18)*(dates=AY$1)*(bdval))</f>
        <v>0</v>
      </c>
      <c r="AZ18" s="4">
        <f ca="1">SUMPRODUCT((jeux=$A18)*(dates=AZ$1)*(bdval))</f>
        <v>0</v>
      </c>
      <c r="BA18" s="4">
        <f ca="1">SUMPRODUCT((jeux=$A18)*(dates=BA$1)*(bdval))</f>
        <v>0</v>
      </c>
      <c r="BB18" s="4">
        <f ca="1">SUMPRODUCT((jeux=$A18)*(dates=BB$1)*(bdval))</f>
        <v>0</v>
      </c>
      <c r="BC18" s="4">
        <f ca="1">SUMPRODUCT((jeux=$A18)*(dates=BC$1)*(bdval))</f>
        <v>0</v>
      </c>
      <c r="BD18" s="4">
        <f ca="1">SUMPRODUCT((jeux=$A18)*(dates=BD$1)*(bdval))</f>
        <v>0</v>
      </c>
      <c r="BE18" s="4">
        <f ca="1">SUMPRODUCT((jeux=$A18)*(dates=BE$1)*(bdval))</f>
        <v>0</v>
      </c>
      <c r="BF18" s="4">
        <f ca="1">SUMPRODUCT((jeux=$A18)*(dates=BF$1)*(bdval))</f>
        <v>0</v>
      </c>
      <c r="BG18" s="4">
        <f ca="1">SUMPRODUCT((jeux=$A18)*(dates=BG$1)*(bdval))</f>
        <v>0</v>
      </c>
      <c r="BH18" s="4">
        <f ca="1">SUMPRODUCT((jeux=$A18)*(dates=BH$1)*(bdval))</f>
        <v>0</v>
      </c>
      <c r="BI18" s="4">
        <f ca="1">SUMPRODUCT((jeux=$A18)*(dates=BI$1)*(bdval))</f>
        <v>0</v>
      </c>
      <c r="BJ18" s="4">
        <f ca="1">SUMPRODUCT((jeux=$A18)*(dates=BJ$1)*(bdval))</f>
        <v>0</v>
      </c>
      <c r="BK18" s="4">
        <f ca="1">SUMPRODUCT((jeux=$A18)*(dates=BK$1)*(bdval))</f>
        <v>0</v>
      </c>
      <c r="BL18" s="4">
        <f ca="1">SUMPRODUCT((jeux=$A18)*(dates=BL$1)*(bdval))</f>
        <v>0</v>
      </c>
      <c r="BM18" s="4">
        <f ca="1">SUMPRODUCT((jeux=$A18)*(dates=BM$1)*(bdval))</f>
        <v>0</v>
      </c>
      <c r="BN18" s="4">
        <f ca="1">SUMPRODUCT((jeux=$A18)*(dates=BN$1)*(bdval))</f>
        <v>0</v>
      </c>
      <c r="BO18" s="4">
        <f ca="1">SUMPRODUCT((jeux=$A18)*(dates=BO$1)*(bdval))</f>
        <v>0</v>
      </c>
      <c r="BP18" s="4">
        <f ca="1">SUMPRODUCT((jeux=$A18)*(dates=BP$1)*(bdval))</f>
        <v>0</v>
      </c>
      <c r="BQ18" s="4">
        <f ca="1">SUMPRODUCT((jeux=$A18)*(dates=BQ$1)*(bdval))</f>
        <v>0</v>
      </c>
      <c r="BR18" s="4">
        <f ca="1">SUMPRODUCT((jeux=$A18)*(dates=BR$1)*(bdval))</f>
        <v>0</v>
      </c>
      <c r="BS18" s="4">
        <f ca="1">SUMPRODUCT((jeux=$A18)*(dates=BS$1)*(bdval))</f>
        <v>0</v>
      </c>
      <c r="BT18" s="4">
        <f ca="1">SUMPRODUCT((jeux=$A18)*(dates=BT$1)*(bdval))</f>
        <v>0</v>
      </c>
      <c r="BU18" s="4">
        <f ca="1">SUMPRODUCT((jeux=$A18)*(dates=BU$1)*(bdval))</f>
        <v>0</v>
      </c>
    </row>
    <row r="19" spans="1:73">
      <c r="A19" t="str">
        <f t="array" aca="1" ref="A19" ca="1">INDEX(jeux,MATCH(0,COUNTIF(jeux,"&lt;"&amp;jeux)-SUM(COUNTIF(A$1:A18,jeux)),0))</f>
        <v>Creative</v>
      </c>
      <c r="B19" s="4">
        <f ca="1">SUMPRODUCT((jeux=$A19)*(dates=B$1)*(bdval))</f>
        <v>15551</v>
      </c>
      <c r="C19" s="4">
        <f ca="1">SUMPRODUCT((jeux=$A19)*(dates=C$1)*(bdval))</f>
        <v>16936</v>
      </c>
      <c r="D19" s="4">
        <f ca="1">SUMPRODUCT((jeux=$A19)*(dates=D$1)*(bdval))</f>
        <v>0</v>
      </c>
      <c r="E19" s="4">
        <f ca="1">SUMPRODUCT((jeux=$A19)*(dates=E$1)*(bdval))</f>
        <v>0</v>
      </c>
      <c r="F19" s="4">
        <f ca="1">SUMPRODUCT((jeux=$A19)*(dates=F$1)*(bdval))</f>
        <v>0</v>
      </c>
      <c r="G19" s="4">
        <f ca="1">SUMPRODUCT((jeux=$A19)*(dates=G$1)*(bdval))</f>
        <v>0</v>
      </c>
      <c r="H19" s="4">
        <f ca="1">SUMPRODUCT((jeux=$A19)*(dates=H$1)*(bdval))</f>
        <v>0</v>
      </c>
      <c r="I19" s="4">
        <f ca="1">SUMPRODUCT((jeux=$A19)*(dates=I$1)*(bdval))</f>
        <v>0</v>
      </c>
      <c r="J19" s="4">
        <f ca="1">SUMPRODUCT((jeux=$A19)*(dates=J$1)*(bdval))</f>
        <v>0</v>
      </c>
      <c r="K19" s="4">
        <f ca="1">SUMPRODUCT((jeux=$A19)*(dates=K$1)*(bdval))</f>
        <v>0</v>
      </c>
      <c r="L19" s="4">
        <f ca="1">SUMPRODUCT((jeux=$A19)*(dates=L$1)*(bdval))</f>
        <v>0</v>
      </c>
      <c r="M19" s="4">
        <f ca="1">SUMPRODUCT((jeux=$A19)*(dates=M$1)*(bdval))</f>
        <v>0</v>
      </c>
      <c r="N19" s="4">
        <f ca="1">SUMPRODUCT((jeux=$A19)*(dates=N$1)*(bdval))</f>
        <v>0</v>
      </c>
      <c r="O19" s="4">
        <f ca="1">SUMPRODUCT((jeux=$A19)*(dates=O$1)*(bdval))</f>
        <v>0</v>
      </c>
      <c r="P19" s="4">
        <f ca="1">SUMPRODUCT((jeux=$A19)*(dates=P$1)*(bdval))</f>
        <v>0</v>
      </c>
      <c r="Q19" s="4">
        <f ca="1">SUMPRODUCT((jeux=$A19)*(dates=Q$1)*(bdval))</f>
        <v>0</v>
      </c>
      <c r="R19" s="4">
        <f ca="1">SUMPRODUCT((jeux=$A19)*(dates=R$1)*(bdval))</f>
        <v>0</v>
      </c>
      <c r="S19" s="4">
        <f ca="1">SUMPRODUCT((jeux=$A19)*(dates=S$1)*(bdval))</f>
        <v>0</v>
      </c>
      <c r="T19" s="4">
        <f ca="1">SUMPRODUCT((jeux=$A19)*(dates=T$1)*(bdval))</f>
        <v>0</v>
      </c>
      <c r="U19" s="4">
        <f ca="1">SUMPRODUCT((jeux=$A19)*(dates=U$1)*(bdval))</f>
        <v>0</v>
      </c>
      <c r="V19" s="4">
        <f ca="1">SUMPRODUCT((jeux=$A19)*(dates=V$1)*(bdval))</f>
        <v>0</v>
      </c>
      <c r="W19" s="4">
        <f ca="1">SUMPRODUCT((jeux=$A19)*(dates=W$1)*(bdval))</f>
        <v>0</v>
      </c>
      <c r="X19" s="4">
        <f ca="1">SUMPRODUCT((jeux=$A19)*(dates=X$1)*(bdval))</f>
        <v>0</v>
      </c>
      <c r="Y19" s="4">
        <f ca="1">SUMPRODUCT((jeux=$A19)*(dates=Y$1)*(bdval))</f>
        <v>0</v>
      </c>
      <c r="Z19" s="4">
        <f ca="1">SUMPRODUCT((jeux=$A19)*(dates=Z$1)*(bdval))</f>
        <v>0</v>
      </c>
      <c r="AA19" s="4">
        <f ca="1">SUMPRODUCT((jeux=$A19)*(dates=AA$1)*(bdval))</f>
        <v>0</v>
      </c>
      <c r="AB19" s="4">
        <f ca="1">SUMPRODUCT((jeux=$A19)*(dates=AB$1)*(bdval))</f>
        <v>0</v>
      </c>
      <c r="AC19" s="4">
        <f ca="1">SUMPRODUCT((jeux=$A19)*(dates=AC$1)*(bdval))</f>
        <v>0</v>
      </c>
      <c r="AD19" s="4">
        <f ca="1">SUMPRODUCT((jeux=$A19)*(dates=AD$1)*(bdval))</f>
        <v>0</v>
      </c>
      <c r="AE19" s="4">
        <f ca="1">SUMPRODUCT((jeux=$A19)*(dates=AE$1)*(bdval))</f>
        <v>0</v>
      </c>
      <c r="AF19" s="4">
        <f ca="1">SUMPRODUCT((jeux=$A19)*(dates=AF$1)*(bdval))</f>
        <v>0</v>
      </c>
      <c r="AG19" s="4">
        <f ca="1">SUMPRODUCT((jeux=$A19)*(dates=AG$1)*(bdval))</f>
        <v>0</v>
      </c>
      <c r="AH19" s="4">
        <f ca="1">SUMPRODUCT((jeux=$A19)*(dates=AH$1)*(bdval))</f>
        <v>0</v>
      </c>
      <c r="AI19" s="4">
        <f ca="1">SUMPRODUCT((jeux=$A19)*(dates=AI$1)*(bdval))</f>
        <v>0</v>
      </c>
      <c r="AJ19" s="4">
        <f ca="1">SUMPRODUCT((jeux=$A19)*(dates=AJ$1)*(bdval))</f>
        <v>0</v>
      </c>
      <c r="AK19" s="4">
        <f ca="1">SUMPRODUCT((jeux=$A19)*(dates=AK$1)*(bdval))</f>
        <v>0</v>
      </c>
      <c r="AL19" s="4">
        <f ca="1">SUMPRODUCT((jeux=$A19)*(dates=AL$1)*(bdval))</f>
        <v>0</v>
      </c>
      <c r="AM19" s="4">
        <f ca="1">SUMPRODUCT((jeux=$A19)*(dates=AM$1)*(bdval))</f>
        <v>0</v>
      </c>
      <c r="AN19" s="4">
        <f ca="1">SUMPRODUCT((jeux=$A19)*(dates=AN$1)*(bdval))</f>
        <v>0</v>
      </c>
      <c r="AO19" s="4">
        <f ca="1">SUMPRODUCT((jeux=$A19)*(dates=AO$1)*(bdval))</f>
        <v>0</v>
      </c>
      <c r="AP19" s="4">
        <f ca="1">SUMPRODUCT((jeux=$A19)*(dates=AP$1)*(bdval))</f>
        <v>0</v>
      </c>
      <c r="AQ19" s="4">
        <f ca="1">SUMPRODUCT((jeux=$A19)*(dates=AQ$1)*(bdval))</f>
        <v>0</v>
      </c>
      <c r="AR19" s="4">
        <f ca="1">SUMPRODUCT((jeux=$A19)*(dates=AR$1)*(bdval))</f>
        <v>0</v>
      </c>
      <c r="AS19" s="4">
        <f ca="1">SUMPRODUCT((jeux=$A19)*(dates=AS$1)*(bdval))</f>
        <v>0</v>
      </c>
      <c r="AT19" s="4">
        <f ca="1">SUMPRODUCT((jeux=$A19)*(dates=AT$1)*(bdval))</f>
        <v>0</v>
      </c>
      <c r="AU19" s="4">
        <f ca="1">SUMPRODUCT((jeux=$A19)*(dates=AU$1)*(bdval))</f>
        <v>0</v>
      </c>
      <c r="AV19" s="4">
        <f ca="1">SUMPRODUCT((jeux=$A19)*(dates=AV$1)*(bdval))</f>
        <v>0</v>
      </c>
      <c r="AW19" s="4">
        <f ca="1">SUMPRODUCT((jeux=$A19)*(dates=AW$1)*(bdval))</f>
        <v>0</v>
      </c>
      <c r="AX19" s="4">
        <f ca="1">SUMPRODUCT((jeux=$A19)*(dates=AX$1)*(bdval))</f>
        <v>0</v>
      </c>
      <c r="AY19" s="4">
        <f ca="1">SUMPRODUCT((jeux=$A19)*(dates=AY$1)*(bdval))</f>
        <v>0</v>
      </c>
      <c r="AZ19" s="4">
        <f ca="1">SUMPRODUCT((jeux=$A19)*(dates=AZ$1)*(bdval))</f>
        <v>0</v>
      </c>
      <c r="BA19" s="4">
        <f ca="1">SUMPRODUCT((jeux=$A19)*(dates=BA$1)*(bdval))</f>
        <v>0</v>
      </c>
      <c r="BB19" s="4">
        <f ca="1">SUMPRODUCT((jeux=$A19)*(dates=BB$1)*(bdval))</f>
        <v>0</v>
      </c>
      <c r="BC19" s="4">
        <f ca="1">SUMPRODUCT((jeux=$A19)*(dates=BC$1)*(bdval))</f>
        <v>0</v>
      </c>
      <c r="BD19" s="4">
        <f ca="1">SUMPRODUCT((jeux=$A19)*(dates=BD$1)*(bdval))</f>
        <v>0</v>
      </c>
      <c r="BE19" s="4">
        <f ca="1">SUMPRODUCT((jeux=$A19)*(dates=BE$1)*(bdval))</f>
        <v>0</v>
      </c>
      <c r="BF19" s="4">
        <f ca="1">SUMPRODUCT((jeux=$A19)*(dates=BF$1)*(bdval))</f>
        <v>0</v>
      </c>
      <c r="BG19" s="4">
        <f ca="1">SUMPRODUCT((jeux=$A19)*(dates=BG$1)*(bdval))</f>
        <v>0</v>
      </c>
      <c r="BH19" s="4">
        <f ca="1">SUMPRODUCT((jeux=$A19)*(dates=BH$1)*(bdval))</f>
        <v>0</v>
      </c>
      <c r="BI19" s="4">
        <f ca="1">SUMPRODUCT((jeux=$A19)*(dates=BI$1)*(bdval))</f>
        <v>0</v>
      </c>
      <c r="BJ19" s="4">
        <f ca="1">SUMPRODUCT((jeux=$A19)*(dates=BJ$1)*(bdval))</f>
        <v>0</v>
      </c>
      <c r="BK19" s="4">
        <f ca="1">SUMPRODUCT((jeux=$A19)*(dates=BK$1)*(bdval))</f>
        <v>0</v>
      </c>
      <c r="BL19" s="4">
        <f ca="1">SUMPRODUCT((jeux=$A19)*(dates=BL$1)*(bdval))</f>
        <v>0</v>
      </c>
      <c r="BM19" s="4">
        <f ca="1">SUMPRODUCT((jeux=$A19)*(dates=BM$1)*(bdval))</f>
        <v>0</v>
      </c>
      <c r="BN19" s="4">
        <f ca="1">SUMPRODUCT((jeux=$A19)*(dates=BN$1)*(bdval))</f>
        <v>0</v>
      </c>
      <c r="BO19" s="4">
        <f ca="1">SUMPRODUCT((jeux=$A19)*(dates=BO$1)*(bdval))</f>
        <v>0</v>
      </c>
      <c r="BP19" s="4">
        <f ca="1">SUMPRODUCT((jeux=$A19)*(dates=BP$1)*(bdval))</f>
        <v>0</v>
      </c>
      <c r="BQ19" s="4">
        <f ca="1">SUMPRODUCT((jeux=$A19)*(dates=BQ$1)*(bdval))</f>
        <v>0</v>
      </c>
      <c r="BR19" s="4">
        <f ca="1">SUMPRODUCT((jeux=$A19)*(dates=BR$1)*(bdval))</f>
        <v>0</v>
      </c>
      <c r="BS19" s="4">
        <f ca="1">SUMPRODUCT((jeux=$A19)*(dates=BS$1)*(bdval))</f>
        <v>0</v>
      </c>
      <c r="BT19" s="4">
        <f ca="1">SUMPRODUCT((jeux=$A19)*(dates=BT$1)*(bdval))</f>
        <v>0</v>
      </c>
      <c r="BU19" s="4">
        <f ca="1">SUMPRODUCT((jeux=$A19)*(dates=BU$1)*(bdval))</f>
        <v>0</v>
      </c>
    </row>
    <row r="20" spans="1:73">
      <c r="A20" t="str">
        <f t="array" aca="1" ref="A20" ca="1">INDEX(jeux,MATCH(0,COUNTIF(jeux,"&lt;"&amp;jeux)-SUM(COUNTIF(A$1:A19,jeux)),0))</f>
        <v>Dark Souls</v>
      </c>
      <c r="B20" s="4">
        <f ca="1">SUMPRODUCT((jeux=$A20)*(dates=B$1)*(bdval))</f>
        <v>3882</v>
      </c>
      <c r="C20" s="4">
        <f ca="1">SUMPRODUCT((jeux=$A20)*(dates=C$1)*(bdval))</f>
        <v>4514</v>
      </c>
      <c r="D20" s="4">
        <f ca="1">SUMPRODUCT((jeux=$A20)*(dates=D$1)*(bdval))</f>
        <v>0</v>
      </c>
      <c r="E20" s="4">
        <f ca="1">SUMPRODUCT((jeux=$A20)*(dates=E$1)*(bdval))</f>
        <v>0</v>
      </c>
      <c r="F20" s="4">
        <f ca="1">SUMPRODUCT((jeux=$A20)*(dates=F$1)*(bdval))</f>
        <v>0</v>
      </c>
      <c r="G20" s="4">
        <f ca="1">SUMPRODUCT((jeux=$A20)*(dates=G$1)*(bdval))</f>
        <v>0</v>
      </c>
      <c r="H20" s="4">
        <f ca="1">SUMPRODUCT((jeux=$A20)*(dates=H$1)*(bdval))</f>
        <v>0</v>
      </c>
      <c r="I20" s="4">
        <f ca="1">SUMPRODUCT((jeux=$A20)*(dates=I$1)*(bdval))</f>
        <v>0</v>
      </c>
      <c r="J20" s="4">
        <f ca="1">SUMPRODUCT((jeux=$A20)*(dates=J$1)*(bdval))</f>
        <v>0</v>
      </c>
      <c r="K20" s="4">
        <f ca="1">SUMPRODUCT((jeux=$A20)*(dates=K$1)*(bdval))</f>
        <v>0</v>
      </c>
      <c r="L20" s="4">
        <f ca="1">SUMPRODUCT((jeux=$A20)*(dates=L$1)*(bdval))</f>
        <v>0</v>
      </c>
      <c r="M20" s="4">
        <f ca="1">SUMPRODUCT((jeux=$A20)*(dates=M$1)*(bdval))</f>
        <v>0</v>
      </c>
      <c r="N20" s="4">
        <f ca="1">SUMPRODUCT((jeux=$A20)*(dates=N$1)*(bdval))</f>
        <v>0</v>
      </c>
      <c r="O20" s="4">
        <f ca="1">SUMPRODUCT((jeux=$A20)*(dates=O$1)*(bdval))</f>
        <v>0</v>
      </c>
      <c r="P20" s="4">
        <f ca="1">SUMPRODUCT((jeux=$A20)*(dates=P$1)*(bdval))</f>
        <v>0</v>
      </c>
      <c r="Q20" s="4">
        <f ca="1">SUMPRODUCT((jeux=$A20)*(dates=Q$1)*(bdval))</f>
        <v>0</v>
      </c>
      <c r="R20" s="4">
        <f ca="1">SUMPRODUCT((jeux=$A20)*(dates=R$1)*(bdval))</f>
        <v>0</v>
      </c>
      <c r="S20" s="4">
        <f ca="1">SUMPRODUCT((jeux=$A20)*(dates=S$1)*(bdval))</f>
        <v>0</v>
      </c>
      <c r="T20" s="4">
        <f ca="1">SUMPRODUCT((jeux=$A20)*(dates=T$1)*(bdval))</f>
        <v>0</v>
      </c>
      <c r="U20" s="4">
        <f ca="1">SUMPRODUCT((jeux=$A20)*(dates=U$1)*(bdval))</f>
        <v>0</v>
      </c>
      <c r="V20" s="4">
        <f ca="1">SUMPRODUCT((jeux=$A20)*(dates=V$1)*(bdval))</f>
        <v>0</v>
      </c>
      <c r="W20" s="4">
        <f ca="1">SUMPRODUCT((jeux=$A20)*(dates=W$1)*(bdval))</f>
        <v>0</v>
      </c>
      <c r="X20" s="4">
        <f ca="1">SUMPRODUCT((jeux=$A20)*(dates=X$1)*(bdval))</f>
        <v>0</v>
      </c>
      <c r="Y20" s="4">
        <f ca="1">SUMPRODUCT((jeux=$A20)*(dates=Y$1)*(bdval))</f>
        <v>0</v>
      </c>
      <c r="Z20" s="4">
        <f ca="1">SUMPRODUCT((jeux=$A20)*(dates=Z$1)*(bdval))</f>
        <v>0</v>
      </c>
      <c r="AA20" s="4">
        <f ca="1">SUMPRODUCT((jeux=$A20)*(dates=AA$1)*(bdval))</f>
        <v>0</v>
      </c>
      <c r="AB20" s="4">
        <f ca="1">SUMPRODUCT((jeux=$A20)*(dates=AB$1)*(bdval))</f>
        <v>0</v>
      </c>
      <c r="AC20" s="4">
        <f ca="1">SUMPRODUCT((jeux=$A20)*(dates=AC$1)*(bdval))</f>
        <v>0</v>
      </c>
      <c r="AD20" s="4">
        <f ca="1">SUMPRODUCT((jeux=$A20)*(dates=AD$1)*(bdval))</f>
        <v>0</v>
      </c>
      <c r="AE20" s="4">
        <f ca="1">SUMPRODUCT((jeux=$A20)*(dates=AE$1)*(bdval))</f>
        <v>0</v>
      </c>
      <c r="AF20" s="4">
        <f ca="1">SUMPRODUCT((jeux=$A20)*(dates=AF$1)*(bdval))</f>
        <v>0</v>
      </c>
      <c r="AG20" s="4">
        <f ca="1">SUMPRODUCT((jeux=$A20)*(dates=AG$1)*(bdval))</f>
        <v>0</v>
      </c>
      <c r="AH20" s="4">
        <f ca="1">SUMPRODUCT((jeux=$A20)*(dates=AH$1)*(bdval))</f>
        <v>0</v>
      </c>
      <c r="AI20" s="4">
        <f ca="1">SUMPRODUCT((jeux=$A20)*(dates=AI$1)*(bdval))</f>
        <v>0</v>
      </c>
      <c r="AJ20" s="4">
        <f ca="1">SUMPRODUCT((jeux=$A20)*(dates=AJ$1)*(bdval))</f>
        <v>0</v>
      </c>
      <c r="AK20" s="4">
        <f ca="1">SUMPRODUCT((jeux=$A20)*(dates=AK$1)*(bdval))</f>
        <v>0</v>
      </c>
      <c r="AL20" s="4">
        <f ca="1">SUMPRODUCT((jeux=$A20)*(dates=AL$1)*(bdval))</f>
        <v>0</v>
      </c>
      <c r="AM20" s="4">
        <f ca="1">SUMPRODUCT((jeux=$A20)*(dates=AM$1)*(bdval))</f>
        <v>0</v>
      </c>
      <c r="AN20" s="4">
        <f ca="1">SUMPRODUCT((jeux=$A20)*(dates=AN$1)*(bdval))</f>
        <v>0</v>
      </c>
      <c r="AO20" s="4">
        <f ca="1">SUMPRODUCT((jeux=$A20)*(dates=AO$1)*(bdval))</f>
        <v>0</v>
      </c>
      <c r="AP20" s="4">
        <f ca="1">SUMPRODUCT((jeux=$A20)*(dates=AP$1)*(bdval))</f>
        <v>0</v>
      </c>
      <c r="AQ20" s="4">
        <f ca="1">SUMPRODUCT((jeux=$A20)*(dates=AQ$1)*(bdval))</f>
        <v>0</v>
      </c>
      <c r="AR20" s="4">
        <f ca="1">SUMPRODUCT((jeux=$A20)*(dates=AR$1)*(bdval))</f>
        <v>0</v>
      </c>
      <c r="AS20" s="4">
        <f ca="1">SUMPRODUCT((jeux=$A20)*(dates=AS$1)*(bdval))</f>
        <v>0</v>
      </c>
      <c r="AT20" s="4">
        <f ca="1">SUMPRODUCT((jeux=$A20)*(dates=AT$1)*(bdval))</f>
        <v>0</v>
      </c>
      <c r="AU20" s="4">
        <f ca="1">SUMPRODUCT((jeux=$A20)*(dates=AU$1)*(bdval))</f>
        <v>0</v>
      </c>
      <c r="AV20" s="4">
        <f ca="1">SUMPRODUCT((jeux=$A20)*(dates=AV$1)*(bdval))</f>
        <v>0</v>
      </c>
      <c r="AW20" s="4">
        <f ca="1">SUMPRODUCT((jeux=$A20)*(dates=AW$1)*(bdval))</f>
        <v>0</v>
      </c>
      <c r="AX20" s="4">
        <f ca="1">SUMPRODUCT((jeux=$A20)*(dates=AX$1)*(bdval))</f>
        <v>0</v>
      </c>
      <c r="AY20" s="4">
        <f ca="1">SUMPRODUCT((jeux=$A20)*(dates=AY$1)*(bdval))</f>
        <v>0</v>
      </c>
      <c r="AZ20" s="4">
        <f ca="1">SUMPRODUCT((jeux=$A20)*(dates=AZ$1)*(bdval))</f>
        <v>0</v>
      </c>
      <c r="BA20" s="4">
        <f ca="1">SUMPRODUCT((jeux=$A20)*(dates=BA$1)*(bdval))</f>
        <v>0</v>
      </c>
      <c r="BB20" s="4">
        <f ca="1">SUMPRODUCT((jeux=$A20)*(dates=BB$1)*(bdval))</f>
        <v>0</v>
      </c>
      <c r="BC20" s="4">
        <f ca="1">SUMPRODUCT((jeux=$A20)*(dates=BC$1)*(bdval))</f>
        <v>0</v>
      </c>
      <c r="BD20" s="4">
        <f ca="1">SUMPRODUCT((jeux=$A20)*(dates=BD$1)*(bdval))</f>
        <v>0</v>
      </c>
      <c r="BE20" s="4">
        <f ca="1">SUMPRODUCT((jeux=$A20)*(dates=BE$1)*(bdval))</f>
        <v>0</v>
      </c>
      <c r="BF20" s="4">
        <f ca="1">SUMPRODUCT((jeux=$A20)*(dates=BF$1)*(bdval))</f>
        <v>0</v>
      </c>
      <c r="BG20" s="4">
        <f ca="1">SUMPRODUCT((jeux=$A20)*(dates=BG$1)*(bdval))</f>
        <v>0</v>
      </c>
      <c r="BH20" s="4">
        <f ca="1">SUMPRODUCT((jeux=$A20)*(dates=BH$1)*(bdval))</f>
        <v>0</v>
      </c>
      <c r="BI20" s="4">
        <f ca="1">SUMPRODUCT((jeux=$A20)*(dates=BI$1)*(bdval))</f>
        <v>0</v>
      </c>
      <c r="BJ20" s="4">
        <f ca="1">SUMPRODUCT((jeux=$A20)*(dates=BJ$1)*(bdval))</f>
        <v>0</v>
      </c>
      <c r="BK20" s="4">
        <f ca="1">SUMPRODUCT((jeux=$A20)*(dates=BK$1)*(bdval))</f>
        <v>0</v>
      </c>
      <c r="BL20" s="4">
        <f ca="1">SUMPRODUCT((jeux=$A20)*(dates=BL$1)*(bdval))</f>
        <v>0</v>
      </c>
      <c r="BM20" s="4">
        <f ca="1">SUMPRODUCT((jeux=$A20)*(dates=BM$1)*(bdval))</f>
        <v>0</v>
      </c>
      <c r="BN20" s="4">
        <f ca="1">SUMPRODUCT((jeux=$A20)*(dates=BN$1)*(bdval))</f>
        <v>0</v>
      </c>
      <c r="BO20" s="4">
        <f ca="1">SUMPRODUCT((jeux=$A20)*(dates=BO$1)*(bdval))</f>
        <v>0</v>
      </c>
      <c r="BP20" s="4">
        <f ca="1">SUMPRODUCT((jeux=$A20)*(dates=BP$1)*(bdval))</f>
        <v>0</v>
      </c>
      <c r="BQ20" s="4">
        <f ca="1">SUMPRODUCT((jeux=$A20)*(dates=BQ$1)*(bdval))</f>
        <v>0</v>
      </c>
      <c r="BR20" s="4">
        <f ca="1">SUMPRODUCT((jeux=$A20)*(dates=BR$1)*(bdval))</f>
        <v>0</v>
      </c>
      <c r="BS20" s="4">
        <f ca="1">SUMPRODUCT((jeux=$A20)*(dates=BS$1)*(bdval))</f>
        <v>0</v>
      </c>
      <c r="BT20" s="4">
        <f ca="1">SUMPRODUCT((jeux=$A20)*(dates=BT$1)*(bdval))</f>
        <v>0</v>
      </c>
      <c r="BU20" s="4">
        <f ca="1">SUMPRODUCT((jeux=$A20)*(dates=BU$1)*(bdval))</f>
        <v>0</v>
      </c>
    </row>
    <row r="21" spans="1:73">
      <c r="A21" t="str">
        <f t="array" aca="1" ref="A21" ca="1">INDEX(jeux,MATCH(0,COUNTIF(jeux,"&lt;"&amp;jeux)-SUM(COUNTIF(A$1:A20,jeux)),0))</f>
        <v>Dark Souls II: Scholar of the First Sin</v>
      </c>
      <c r="B21" s="4">
        <f ca="1">SUMPRODUCT((jeux=$A21)*(dates=B$1)*(bdval))</f>
        <v>9195</v>
      </c>
      <c r="C21" s="4">
        <f ca="1">SUMPRODUCT((jeux=$A21)*(dates=C$1)*(bdval))</f>
        <v>9572</v>
      </c>
      <c r="D21" s="4">
        <f ca="1">SUMPRODUCT((jeux=$A21)*(dates=D$1)*(bdval))</f>
        <v>0</v>
      </c>
      <c r="E21" s="4">
        <f ca="1">SUMPRODUCT((jeux=$A21)*(dates=E$1)*(bdval))</f>
        <v>0</v>
      </c>
      <c r="F21" s="4">
        <f ca="1">SUMPRODUCT((jeux=$A21)*(dates=F$1)*(bdval))</f>
        <v>0</v>
      </c>
      <c r="G21" s="4">
        <f ca="1">SUMPRODUCT((jeux=$A21)*(dates=G$1)*(bdval))</f>
        <v>0</v>
      </c>
      <c r="H21" s="4">
        <f ca="1">SUMPRODUCT((jeux=$A21)*(dates=H$1)*(bdval))</f>
        <v>0</v>
      </c>
      <c r="I21" s="4">
        <f ca="1">SUMPRODUCT((jeux=$A21)*(dates=I$1)*(bdval))</f>
        <v>0</v>
      </c>
      <c r="J21" s="4">
        <f ca="1">SUMPRODUCT((jeux=$A21)*(dates=J$1)*(bdval))</f>
        <v>0</v>
      </c>
      <c r="K21" s="4">
        <f ca="1">SUMPRODUCT((jeux=$A21)*(dates=K$1)*(bdval))</f>
        <v>0</v>
      </c>
      <c r="L21" s="4">
        <f ca="1">SUMPRODUCT((jeux=$A21)*(dates=L$1)*(bdval))</f>
        <v>0</v>
      </c>
      <c r="M21" s="4">
        <f ca="1">SUMPRODUCT((jeux=$A21)*(dates=M$1)*(bdval))</f>
        <v>0</v>
      </c>
      <c r="N21" s="4">
        <f ca="1">SUMPRODUCT((jeux=$A21)*(dates=N$1)*(bdval))</f>
        <v>0</v>
      </c>
      <c r="O21" s="4">
        <f ca="1">SUMPRODUCT((jeux=$A21)*(dates=O$1)*(bdval))</f>
        <v>0</v>
      </c>
      <c r="P21" s="4">
        <f ca="1">SUMPRODUCT((jeux=$A21)*(dates=P$1)*(bdval))</f>
        <v>0</v>
      </c>
      <c r="Q21" s="4">
        <f ca="1">SUMPRODUCT((jeux=$A21)*(dates=Q$1)*(bdval))</f>
        <v>0</v>
      </c>
      <c r="R21" s="4">
        <f ca="1">SUMPRODUCT((jeux=$A21)*(dates=R$1)*(bdval))</f>
        <v>0</v>
      </c>
      <c r="S21" s="4">
        <f ca="1">SUMPRODUCT((jeux=$A21)*(dates=S$1)*(bdval))</f>
        <v>0</v>
      </c>
      <c r="T21" s="4">
        <f ca="1">SUMPRODUCT((jeux=$A21)*(dates=T$1)*(bdval))</f>
        <v>0</v>
      </c>
      <c r="U21" s="4">
        <f ca="1">SUMPRODUCT((jeux=$A21)*(dates=U$1)*(bdval))</f>
        <v>0</v>
      </c>
      <c r="V21" s="4">
        <f ca="1">SUMPRODUCT((jeux=$A21)*(dates=V$1)*(bdval))</f>
        <v>0</v>
      </c>
      <c r="W21" s="4">
        <f ca="1">SUMPRODUCT((jeux=$A21)*(dates=W$1)*(bdval))</f>
        <v>0</v>
      </c>
      <c r="X21" s="4">
        <f ca="1">SUMPRODUCT((jeux=$A21)*(dates=X$1)*(bdval))</f>
        <v>0</v>
      </c>
      <c r="Y21" s="4">
        <f ca="1">SUMPRODUCT((jeux=$A21)*(dates=Y$1)*(bdval))</f>
        <v>0</v>
      </c>
      <c r="Z21" s="4">
        <f ca="1">SUMPRODUCT((jeux=$A21)*(dates=Z$1)*(bdval))</f>
        <v>0</v>
      </c>
      <c r="AA21" s="4">
        <f ca="1">SUMPRODUCT((jeux=$A21)*(dates=AA$1)*(bdval))</f>
        <v>0</v>
      </c>
      <c r="AB21" s="4">
        <f ca="1">SUMPRODUCT((jeux=$A21)*(dates=AB$1)*(bdval))</f>
        <v>0</v>
      </c>
      <c r="AC21" s="4">
        <f ca="1">SUMPRODUCT((jeux=$A21)*(dates=AC$1)*(bdval))</f>
        <v>0</v>
      </c>
      <c r="AD21" s="4">
        <f ca="1">SUMPRODUCT((jeux=$A21)*(dates=AD$1)*(bdval))</f>
        <v>0</v>
      </c>
      <c r="AE21" s="4">
        <f ca="1">SUMPRODUCT((jeux=$A21)*(dates=AE$1)*(bdval))</f>
        <v>0</v>
      </c>
      <c r="AF21" s="4">
        <f ca="1">SUMPRODUCT((jeux=$A21)*(dates=AF$1)*(bdval))</f>
        <v>0</v>
      </c>
      <c r="AG21" s="4">
        <f ca="1">SUMPRODUCT((jeux=$A21)*(dates=AG$1)*(bdval))</f>
        <v>0</v>
      </c>
      <c r="AH21" s="4">
        <f ca="1">SUMPRODUCT((jeux=$A21)*(dates=AH$1)*(bdval))</f>
        <v>0</v>
      </c>
      <c r="AI21" s="4">
        <f ca="1">SUMPRODUCT((jeux=$A21)*(dates=AI$1)*(bdval))</f>
        <v>0</v>
      </c>
      <c r="AJ21" s="4">
        <f ca="1">SUMPRODUCT((jeux=$A21)*(dates=AJ$1)*(bdval))</f>
        <v>0</v>
      </c>
      <c r="AK21" s="4">
        <f ca="1">SUMPRODUCT((jeux=$A21)*(dates=AK$1)*(bdval))</f>
        <v>0</v>
      </c>
      <c r="AL21" s="4">
        <f ca="1">SUMPRODUCT((jeux=$A21)*(dates=AL$1)*(bdval))</f>
        <v>0</v>
      </c>
      <c r="AM21" s="4">
        <f ca="1">SUMPRODUCT((jeux=$A21)*(dates=AM$1)*(bdval))</f>
        <v>0</v>
      </c>
      <c r="AN21" s="4">
        <f ca="1">SUMPRODUCT((jeux=$A21)*(dates=AN$1)*(bdval))</f>
        <v>0</v>
      </c>
      <c r="AO21" s="4">
        <f ca="1">SUMPRODUCT((jeux=$A21)*(dates=AO$1)*(bdval))</f>
        <v>0</v>
      </c>
      <c r="AP21" s="4">
        <f ca="1">SUMPRODUCT((jeux=$A21)*(dates=AP$1)*(bdval))</f>
        <v>0</v>
      </c>
      <c r="AQ21" s="4">
        <f ca="1">SUMPRODUCT((jeux=$A21)*(dates=AQ$1)*(bdval))</f>
        <v>0</v>
      </c>
      <c r="AR21" s="4">
        <f ca="1">SUMPRODUCT((jeux=$A21)*(dates=AR$1)*(bdval))</f>
        <v>0</v>
      </c>
      <c r="AS21" s="4">
        <f ca="1">SUMPRODUCT((jeux=$A21)*(dates=AS$1)*(bdval))</f>
        <v>0</v>
      </c>
      <c r="AT21" s="4">
        <f ca="1">SUMPRODUCT((jeux=$A21)*(dates=AT$1)*(bdval))</f>
        <v>0</v>
      </c>
      <c r="AU21" s="4">
        <f ca="1">SUMPRODUCT((jeux=$A21)*(dates=AU$1)*(bdval))</f>
        <v>0</v>
      </c>
      <c r="AV21" s="4">
        <f ca="1">SUMPRODUCT((jeux=$A21)*(dates=AV$1)*(bdval))</f>
        <v>0</v>
      </c>
      <c r="AW21" s="4">
        <f ca="1">SUMPRODUCT((jeux=$A21)*(dates=AW$1)*(bdval))</f>
        <v>0</v>
      </c>
      <c r="AX21" s="4">
        <f ca="1">SUMPRODUCT((jeux=$A21)*(dates=AX$1)*(bdval))</f>
        <v>0</v>
      </c>
      <c r="AY21" s="4">
        <f ca="1">SUMPRODUCT((jeux=$A21)*(dates=AY$1)*(bdval))</f>
        <v>0</v>
      </c>
      <c r="AZ21" s="4">
        <f ca="1">SUMPRODUCT((jeux=$A21)*(dates=AZ$1)*(bdval))</f>
        <v>0</v>
      </c>
      <c r="BA21" s="4">
        <f ca="1">SUMPRODUCT((jeux=$A21)*(dates=BA$1)*(bdval))</f>
        <v>0</v>
      </c>
      <c r="BB21" s="4">
        <f ca="1">SUMPRODUCT((jeux=$A21)*(dates=BB$1)*(bdval))</f>
        <v>0</v>
      </c>
      <c r="BC21" s="4">
        <f ca="1">SUMPRODUCT((jeux=$A21)*(dates=BC$1)*(bdval))</f>
        <v>0</v>
      </c>
      <c r="BD21" s="4">
        <f ca="1">SUMPRODUCT((jeux=$A21)*(dates=BD$1)*(bdval))</f>
        <v>0</v>
      </c>
      <c r="BE21" s="4">
        <f ca="1">SUMPRODUCT((jeux=$A21)*(dates=BE$1)*(bdval))</f>
        <v>0</v>
      </c>
      <c r="BF21" s="4">
        <f ca="1">SUMPRODUCT((jeux=$A21)*(dates=BF$1)*(bdval))</f>
        <v>0</v>
      </c>
      <c r="BG21" s="4">
        <f ca="1">SUMPRODUCT((jeux=$A21)*(dates=BG$1)*(bdval))</f>
        <v>0</v>
      </c>
      <c r="BH21" s="4">
        <f ca="1">SUMPRODUCT((jeux=$A21)*(dates=BH$1)*(bdval))</f>
        <v>0</v>
      </c>
      <c r="BI21" s="4">
        <f ca="1">SUMPRODUCT((jeux=$A21)*(dates=BI$1)*(bdval))</f>
        <v>0</v>
      </c>
      <c r="BJ21" s="4">
        <f ca="1">SUMPRODUCT((jeux=$A21)*(dates=BJ$1)*(bdval))</f>
        <v>0</v>
      </c>
      <c r="BK21" s="4">
        <f ca="1">SUMPRODUCT((jeux=$A21)*(dates=BK$1)*(bdval))</f>
        <v>0</v>
      </c>
      <c r="BL21" s="4">
        <f ca="1">SUMPRODUCT((jeux=$A21)*(dates=BL$1)*(bdval))</f>
        <v>0</v>
      </c>
      <c r="BM21" s="4">
        <f ca="1">SUMPRODUCT((jeux=$A21)*(dates=BM$1)*(bdval))</f>
        <v>0</v>
      </c>
      <c r="BN21" s="4">
        <f ca="1">SUMPRODUCT((jeux=$A21)*(dates=BN$1)*(bdval))</f>
        <v>0</v>
      </c>
      <c r="BO21" s="4">
        <f ca="1">SUMPRODUCT((jeux=$A21)*(dates=BO$1)*(bdval))</f>
        <v>0</v>
      </c>
      <c r="BP21" s="4">
        <f ca="1">SUMPRODUCT((jeux=$A21)*(dates=BP$1)*(bdval))</f>
        <v>0</v>
      </c>
      <c r="BQ21" s="4">
        <f ca="1">SUMPRODUCT((jeux=$A21)*(dates=BQ$1)*(bdval))</f>
        <v>0</v>
      </c>
      <c r="BR21" s="4">
        <f ca="1">SUMPRODUCT((jeux=$A21)*(dates=BR$1)*(bdval))</f>
        <v>0</v>
      </c>
      <c r="BS21" s="4">
        <f ca="1">SUMPRODUCT((jeux=$A21)*(dates=BS$1)*(bdval))</f>
        <v>0</v>
      </c>
      <c r="BT21" s="4">
        <f ca="1">SUMPRODUCT((jeux=$A21)*(dates=BT$1)*(bdval))</f>
        <v>0</v>
      </c>
      <c r="BU21" s="4">
        <f ca="1">SUMPRODUCT((jeux=$A21)*(dates=BU$1)*(bdval))</f>
        <v>0</v>
      </c>
    </row>
    <row r="22" spans="1:73">
      <c r="A22" t="str">
        <f t="array" aca="1" ref="A22" ca="1">INDEX(jeux,MATCH(0,COUNTIF(jeux,"&lt;"&amp;jeux)-SUM(COUNTIF(A$1:A21,jeux)),0))</f>
        <v>Darkest Dungeon</v>
      </c>
      <c r="B22" s="4">
        <f ca="1">SUMPRODUCT((jeux=$A22)*(dates=B$1)*(bdval))</f>
        <v>4900</v>
      </c>
      <c r="C22" s="4">
        <f ca="1">SUMPRODUCT((jeux=$A22)*(dates=C$1)*(bdval))</f>
        <v>4560</v>
      </c>
      <c r="D22" s="4">
        <f ca="1">SUMPRODUCT((jeux=$A22)*(dates=D$1)*(bdval))</f>
        <v>0</v>
      </c>
      <c r="E22" s="4">
        <f ca="1">SUMPRODUCT((jeux=$A22)*(dates=E$1)*(bdval))</f>
        <v>0</v>
      </c>
      <c r="F22" s="4">
        <f ca="1">SUMPRODUCT((jeux=$A22)*(dates=F$1)*(bdval))</f>
        <v>0</v>
      </c>
      <c r="G22" s="4">
        <f ca="1">SUMPRODUCT((jeux=$A22)*(dates=G$1)*(bdval))</f>
        <v>0</v>
      </c>
      <c r="H22" s="4">
        <f ca="1">SUMPRODUCT((jeux=$A22)*(dates=H$1)*(bdval))</f>
        <v>0</v>
      </c>
      <c r="I22" s="4">
        <f ca="1">SUMPRODUCT((jeux=$A22)*(dates=I$1)*(bdval))</f>
        <v>0</v>
      </c>
      <c r="J22" s="4">
        <f ca="1">SUMPRODUCT((jeux=$A22)*(dates=J$1)*(bdval))</f>
        <v>0</v>
      </c>
      <c r="K22" s="4">
        <f ca="1">SUMPRODUCT((jeux=$A22)*(dates=K$1)*(bdval))</f>
        <v>0</v>
      </c>
      <c r="L22" s="4">
        <f ca="1">SUMPRODUCT((jeux=$A22)*(dates=L$1)*(bdval))</f>
        <v>0</v>
      </c>
      <c r="M22" s="4">
        <f ca="1">SUMPRODUCT((jeux=$A22)*(dates=M$1)*(bdval))</f>
        <v>0</v>
      </c>
      <c r="N22" s="4">
        <f ca="1">SUMPRODUCT((jeux=$A22)*(dates=N$1)*(bdval))</f>
        <v>0</v>
      </c>
      <c r="O22" s="4">
        <f ca="1">SUMPRODUCT((jeux=$A22)*(dates=O$1)*(bdval))</f>
        <v>0</v>
      </c>
      <c r="P22" s="4">
        <f ca="1">SUMPRODUCT((jeux=$A22)*(dates=P$1)*(bdval))</f>
        <v>0</v>
      </c>
      <c r="Q22" s="4">
        <f ca="1">SUMPRODUCT((jeux=$A22)*(dates=Q$1)*(bdval))</f>
        <v>0</v>
      </c>
      <c r="R22" s="4">
        <f ca="1">SUMPRODUCT((jeux=$A22)*(dates=R$1)*(bdval))</f>
        <v>0</v>
      </c>
      <c r="S22" s="4">
        <f ca="1">SUMPRODUCT((jeux=$A22)*(dates=S$1)*(bdval))</f>
        <v>0</v>
      </c>
      <c r="T22" s="4">
        <f ca="1">SUMPRODUCT((jeux=$A22)*(dates=T$1)*(bdval))</f>
        <v>0</v>
      </c>
      <c r="U22" s="4">
        <f ca="1">SUMPRODUCT((jeux=$A22)*(dates=U$1)*(bdval))</f>
        <v>0</v>
      </c>
      <c r="V22" s="4">
        <f ca="1">SUMPRODUCT((jeux=$A22)*(dates=V$1)*(bdval))</f>
        <v>0</v>
      </c>
      <c r="W22" s="4">
        <f ca="1">SUMPRODUCT((jeux=$A22)*(dates=W$1)*(bdval))</f>
        <v>0</v>
      </c>
      <c r="X22" s="4">
        <f ca="1">SUMPRODUCT((jeux=$A22)*(dates=X$1)*(bdval))</f>
        <v>0</v>
      </c>
      <c r="Y22" s="4">
        <f ca="1">SUMPRODUCT((jeux=$A22)*(dates=Y$1)*(bdval))</f>
        <v>0</v>
      </c>
      <c r="Z22" s="4">
        <f ca="1">SUMPRODUCT((jeux=$A22)*(dates=Z$1)*(bdval))</f>
        <v>0</v>
      </c>
      <c r="AA22" s="4">
        <f ca="1">SUMPRODUCT((jeux=$A22)*(dates=AA$1)*(bdval))</f>
        <v>0</v>
      </c>
      <c r="AB22" s="4">
        <f ca="1">SUMPRODUCT((jeux=$A22)*(dates=AB$1)*(bdval))</f>
        <v>0</v>
      </c>
      <c r="AC22" s="4">
        <f ca="1">SUMPRODUCT((jeux=$A22)*(dates=AC$1)*(bdval))</f>
        <v>0</v>
      </c>
      <c r="AD22" s="4">
        <f ca="1">SUMPRODUCT((jeux=$A22)*(dates=AD$1)*(bdval))</f>
        <v>0</v>
      </c>
      <c r="AE22" s="4">
        <f ca="1">SUMPRODUCT((jeux=$A22)*(dates=AE$1)*(bdval))</f>
        <v>0</v>
      </c>
      <c r="AF22" s="4">
        <f ca="1">SUMPRODUCT((jeux=$A22)*(dates=AF$1)*(bdval))</f>
        <v>0</v>
      </c>
      <c r="AG22" s="4">
        <f ca="1">SUMPRODUCT((jeux=$A22)*(dates=AG$1)*(bdval))</f>
        <v>0</v>
      </c>
      <c r="AH22" s="4">
        <f ca="1">SUMPRODUCT((jeux=$A22)*(dates=AH$1)*(bdval))</f>
        <v>0</v>
      </c>
      <c r="AI22" s="4">
        <f ca="1">SUMPRODUCT((jeux=$A22)*(dates=AI$1)*(bdval))</f>
        <v>0</v>
      </c>
      <c r="AJ22" s="4">
        <f ca="1">SUMPRODUCT((jeux=$A22)*(dates=AJ$1)*(bdval))</f>
        <v>0</v>
      </c>
      <c r="AK22" s="4">
        <f ca="1">SUMPRODUCT((jeux=$A22)*(dates=AK$1)*(bdval))</f>
        <v>0</v>
      </c>
      <c r="AL22" s="4">
        <f ca="1">SUMPRODUCT((jeux=$A22)*(dates=AL$1)*(bdval))</f>
        <v>0</v>
      </c>
      <c r="AM22" s="4">
        <f ca="1">SUMPRODUCT((jeux=$A22)*(dates=AM$1)*(bdval))</f>
        <v>0</v>
      </c>
      <c r="AN22" s="4">
        <f ca="1">SUMPRODUCT((jeux=$A22)*(dates=AN$1)*(bdval))</f>
        <v>0</v>
      </c>
      <c r="AO22" s="4">
        <f ca="1">SUMPRODUCT((jeux=$A22)*(dates=AO$1)*(bdval))</f>
        <v>0</v>
      </c>
      <c r="AP22" s="4">
        <f ca="1">SUMPRODUCT((jeux=$A22)*(dates=AP$1)*(bdval))</f>
        <v>0</v>
      </c>
      <c r="AQ22" s="4">
        <f ca="1">SUMPRODUCT((jeux=$A22)*(dates=AQ$1)*(bdval))</f>
        <v>0</v>
      </c>
      <c r="AR22" s="4">
        <f ca="1">SUMPRODUCT((jeux=$A22)*(dates=AR$1)*(bdval))</f>
        <v>0</v>
      </c>
      <c r="AS22" s="4">
        <f ca="1">SUMPRODUCT((jeux=$A22)*(dates=AS$1)*(bdval))</f>
        <v>0</v>
      </c>
      <c r="AT22" s="4">
        <f ca="1">SUMPRODUCT((jeux=$A22)*(dates=AT$1)*(bdval))</f>
        <v>0</v>
      </c>
      <c r="AU22" s="4">
        <f ca="1">SUMPRODUCT((jeux=$A22)*(dates=AU$1)*(bdval))</f>
        <v>0</v>
      </c>
      <c r="AV22" s="4">
        <f ca="1">SUMPRODUCT((jeux=$A22)*(dates=AV$1)*(bdval))</f>
        <v>0</v>
      </c>
      <c r="AW22" s="4">
        <f ca="1">SUMPRODUCT((jeux=$A22)*(dates=AW$1)*(bdval))</f>
        <v>0</v>
      </c>
      <c r="AX22" s="4">
        <f ca="1">SUMPRODUCT((jeux=$A22)*(dates=AX$1)*(bdval))</f>
        <v>0</v>
      </c>
      <c r="AY22" s="4">
        <f ca="1">SUMPRODUCT((jeux=$A22)*(dates=AY$1)*(bdval))</f>
        <v>0</v>
      </c>
      <c r="AZ22" s="4">
        <f ca="1">SUMPRODUCT((jeux=$A22)*(dates=AZ$1)*(bdval))</f>
        <v>0</v>
      </c>
      <c r="BA22" s="4">
        <f ca="1">SUMPRODUCT((jeux=$A22)*(dates=BA$1)*(bdval))</f>
        <v>0</v>
      </c>
      <c r="BB22" s="4">
        <f ca="1">SUMPRODUCT((jeux=$A22)*(dates=BB$1)*(bdval))</f>
        <v>0</v>
      </c>
      <c r="BC22" s="4">
        <f ca="1">SUMPRODUCT((jeux=$A22)*(dates=BC$1)*(bdval))</f>
        <v>0</v>
      </c>
      <c r="BD22" s="4">
        <f ca="1">SUMPRODUCT((jeux=$A22)*(dates=BD$1)*(bdval))</f>
        <v>0</v>
      </c>
      <c r="BE22" s="4">
        <f ca="1">SUMPRODUCT((jeux=$A22)*(dates=BE$1)*(bdval))</f>
        <v>0</v>
      </c>
      <c r="BF22" s="4">
        <f ca="1">SUMPRODUCT((jeux=$A22)*(dates=BF$1)*(bdval))</f>
        <v>0</v>
      </c>
      <c r="BG22" s="4">
        <f ca="1">SUMPRODUCT((jeux=$A22)*(dates=BG$1)*(bdval))</f>
        <v>0</v>
      </c>
      <c r="BH22" s="4">
        <f ca="1">SUMPRODUCT((jeux=$A22)*(dates=BH$1)*(bdval))</f>
        <v>0</v>
      </c>
      <c r="BI22" s="4">
        <f ca="1">SUMPRODUCT((jeux=$A22)*(dates=BI$1)*(bdval))</f>
        <v>0</v>
      </c>
      <c r="BJ22" s="4">
        <f ca="1">SUMPRODUCT((jeux=$A22)*(dates=BJ$1)*(bdval))</f>
        <v>0</v>
      </c>
      <c r="BK22" s="4">
        <f ca="1">SUMPRODUCT((jeux=$A22)*(dates=BK$1)*(bdval))</f>
        <v>0</v>
      </c>
      <c r="BL22" s="4">
        <f ca="1">SUMPRODUCT((jeux=$A22)*(dates=BL$1)*(bdval))</f>
        <v>0</v>
      </c>
      <c r="BM22" s="4">
        <f ca="1">SUMPRODUCT((jeux=$A22)*(dates=BM$1)*(bdval))</f>
        <v>0</v>
      </c>
      <c r="BN22" s="4">
        <f ca="1">SUMPRODUCT((jeux=$A22)*(dates=BN$1)*(bdval))</f>
        <v>0</v>
      </c>
      <c r="BO22" s="4">
        <f ca="1">SUMPRODUCT((jeux=$A22)*(dates=BO$1)*(bdval))</f>
        <v>0</v>
      </c>
      <c r="BP22" s="4">
        <f ca="1">SUMPRODUCT((jeux=$A22)*(dates=BP$1)*(bdval))</f>
        <v>0</v>
      </c>
      <c r="BQ22" s="4">
        <f ca="1">SUMPRODUCT((jeux=$A22)*(dates=BQ$1)*(bdval))</f>
        <v>0</v>
      </c>
      <c r="BR22" s="4">
        <f ca="1">SUMPRODUCT((jeux=$A22)*(dates=BR$1)*(bdval))</f>
        <v>0</v>
      </c>
      <c r="BS22" s="4">
        <f ca="1">SUMPRODUCT((jeux=$A22)*(dates=BS$1)*(bdval))</f>
        <v>0</v>
      </c>
      <c r="BT22" s="4">
        <f ca="1">SUMPRODUCT((jeux=$A22)*(dates=BT$1)*(bdval))</f>
        <v>0</v>
      </c>
      <c r="BU22" s="4">
        <f ca="1">SUMPRODUCT((jeux=$A22)*(dates=BU$1)*(bdval))</f>
        <v>0</v>
      </c>
    </row>
    <row r="23" spans="1:73">
      <c r="A23" t="str">
        <f t="array" aca="1" ref="A23" ca="1">INDEX(jeux,MATCH(0,COUNTIF(jeux,"&lt;"&amp;jeux)-SUM(COUNTIF(A$1:A22,jeux)),0))</f>
        <v>DayZ</v>
      </c>
      <c r="B23" s="4">
        <f ca="1">SUMPRODUCT((jeux=$A23)*(dates=B$1)*(bdval))</f>
        <v>6985</v>
      </c>
      <c r="C23" s="4">
        <f ca="1">SUMPRODUCT((jeux=$A23)*(dates=C$1)*(bdval))</f>
        <v>5873</v>
      </c>
      <c r="D23" s="4">
        <f ca="1">SUMPRODUCT((jeux=$A23)*(dates=D$1)*(bdval))</f>
        <v>0</v>
      </c>
      <c r="E23" s="4">
        <f ca="1">SUMPRODUCT((jeux=$A23)*(dates=E$1)*(bdval))</f>
        <v>0</v>
      </c>
      <c r="F23" s="4">
        <f ca="1">SUMPRODUCT((jeux=$A23)*(dates=F$1)*(bdval))</f>
        <v>0</v>
      </c>
      <c r="G23" s="4">
        <f ca="1">SUMPRODUCT((jeux=$A23)*(dates=G$1)*(bdval))</f>
        <v>0</v>
      </c>
      <c r="H23" s="4">
        <f ca="1">SUMPRODUCT((jeux=$A23)*(dates=H$1)*(bdval))</f>
        <v>0</v>
      </c>
      <c r="I23" s="4">
        <f ca="1">SUMPRODUCT((jeux=$A23)*(dates=I$1)*(bdval))</f>
        <v>0</v>
      </c>
      <c r="J23" s="4">
        <f ca="1">SUMPRODUCT((jeux=$A23)*(dates=J$1)*(bdval))</f>
        <v>0</v>
      </c>
      <c r="K23" s="4">
        <f ca="1">SUMPRODUCT((jeux=$A23)*(dates=K$1)*(bdval))</f>
        <v>0</v>
      </c>
      <c r="L23" s="4">
        <f ca="1">SUMPRODUCT((jeux=$A23)*(dates=L$1)*(bdval))</f>
        <v>0</v>
      </c>
      <c r="M23" s="4">
        <f ca="1">SUMPRODUCT((jeux=$A23)*(dates=M$1)*(bdval))</f>
        <v>0</v>
      </c>
      <c r="N23" s="4">
        <f ca="1">SUMPRODUCT((jeux=$A23)*(dates=N$1)*(bdval))</f>
        <v>0</v>
      </c>
      <c r="O23" s="4">
        <f ca="1">SUMPRODUCT((jeux=$A23)*(dates=O$1)*(bdval))</f>
        <v>0</v>
      </c>
      <c r="P23" s="4">
        <f ca="1">SUMPRODUCT((jeux=$A23)*(dates=P$1)*(bdval))</f>
        <v>0</v>
      </c>
      <c r="Q23" s="4">
        <f ca="1">SUMPRODUCT((jeux=$A23)*(dates=Q$1)*(bdval))</f>
        <v>0</v>
      </c>
      <c r="R23" s="4">
        <f ca="1">SUMPRODUCT((jeux=$A23)*(dates=R$1)*(bdval))</f>
        <v>0</v>
      </c>
      <c r="S23" s="4">
        <f ca="1">SUMPRODUCT((jeux=$A23)*(dates=S$1)*(bdval))</f>
        <v>0</v>
      </c>
      <c r="T23" s="4">
        <f ca="1">SUMPRODUCT((jeux=$A23)*(dates=T$1)*(bdval))</f>
        <v>0</v>
      </c>
      <c r="U23" s="4">
        <f ca="1">SUMPRODUCT((jeux=$A23)*(dates=U$1)*(bdval))</f>
        <v>0</v>
      </c>
      <c r="V23" s="4">
        <f ca="1">SUMPRODUCT((jeux=$A23)*(dates=V$1)*(bdval))</f>
        <v>0</v>
      </c>
      <c r="W23" s="4">
        <f ca="1">SUMPRODUCT((jeux=$A23)*(dates=W$1)*(bdval))</f>
        <v>0</v>
      </c>
      <c r="X23" s="4">
        <f ca="1">SUMPRODUCT((jeux=$A23)*(dates=X$1)*(bdval))</f>
        <v>0</v>
      </c>
      <c r="Y23" s="4">
        <f ca="1">SUMPRODUCT((jeux=$A23)*(dates=Y$1)*(bdval))</f>
        <v>0</v>
      </c>
      <c r="Z23" s="4">
        <f ca="1">SUMPRODUCT((jeux=$A23)*(dates=Z$1)*(bdval))</f>
        <v>0</v>
      </c>
      <c r="AA23" s="4">
        <f ca="1">SUMPRODUCT((jeux=$A23)*(dates=AA$1)*(bdval))</f>
        <v>0</v>
      </c>
      <c r="AB23" s="4">
        <f ca="1">SUMPRODUCT((jeux=$A23)*(dates=AB$1)*(bdval))</f>
        <v>0</v>
      </c>
      <c r="AC23" s="4">
        <f ca="1">SUMPRODUCT((jeux=$A23)*(dates=AC$1)*(bdval))</f>
        <v>0</v>
      </c>
      <c r="AD23" s="4">
        <f ca="1">SUMPRODUCT((jeux=$A23)*(dates=AD$1)*(bdval))</f>
        <v>0</v>
      </c>
      <c r="AE23" s="4">
        <f ca="1">SUMPRODUCT((jeux=$A23)*(dates=AE$1)*(bdval))</f>
        <v>0</v>
      </c>
      <c r="AF23" s="4">
        <f ca="1">SUMPRODUCT((jeux=$A23)*(dates=AF$1)*(bdval))</f>
        <v>0</v>
      </c>
      <c r="AG23" s="4">
        <f ca="1">SUMPRODUCT((jeux=$A23)*(dates=AG$1)*(bdval))</f>
        <v>0</v>
      </c>
      <c r="AH23" s="4">
        <f ca="1">SUMPRODUCT((jeux=$A23)*(dates=AH$1)*(bdval))</f>
        <v>0</v>
      </c>
      <c r="AI23" s="4">
        <f ca="1">SUMPRODUCT((jeux=$A23)*(dates=AI$1)*(bdval))</f>
        <v>0</v>
      </c>
      <c r="AJ23" s="4">
        <f ca="1">SUMPRODUCT((jeux=$A23)*(dates=AJ$1)*(bdval))</f>
        <v>0</v>
      </c>
      <c r="AK23" s="4">
        <f ca="1">SUMPRODUCT((jeux=$A23)*(dates=AK$1)*(bdval))</f>
        <v>0</v>
      </c>
      <c r="AL23" s="4">
        <f ca="1">SUMPRODUCT((jeux=$A23)*(dates=AL$1)*(bdval))</f>
        <v>0</v>
      </c>
      <c r="AM23" s="4">
        <f ca="1">SUMPRODUCT((jeux=$A23)*(dates=AM$1)*(bdval))</f>
        <v>0</v>
      </c>
      <c r="AN23" s="4">
        <f ca="1">SUMPRODUCT((jeux=$A23)*(dates=AN$1)*(bdval))</f>
        <v>0</v>
      </c>
      <c r="AO23" s="4">
        <f ca="1">SUMPRODUCT((jeux=$A23)*(dates=AO$1)*(bdval))</f>
        <v>0</v>
      </c>
      <c r="AP23" s="4">
        <f ca="1">SUMPRODUCT((jeux=$A23)*(dates=AP$1)*(bdval))</f>
        <v>0</v>
      </c>
      <c r="AQ23" s="4">
        <f ca="1">SUMPRODUCT((jeux=$A23)*(dates=AQ$1)*(bdval))</f>
        <v>0</v>
      </c>
      <c r="AR23" s="4">
        <f ca="1">SUMPRODUCT((jeux=$A23)*(dates=AR$1)*(bdval))</f>
        <v>0</v>
      </c>
      <c r="AS23" s="4">
        <f ca="1">SUMPRODUCT((jeux=$A23)*(dates=AS$1)*(bdval))</f>
        <v>0</v>
      </c>
      <c r="AT23" s="4">
        <f ca="1">SUMPRODUCT((jeux=$A23)*(dates=AT$1)*(bdval))</f>
        <v>0</v>
      </c>
      <c r="AU23" s="4">
        <f ca="1">SUMPRODUCT((jeux=$A23)*(dates=AU$1)*(bdval))</f>
        <v>0</v>
      </c>
      <c r="AV23" s="4">
        <f ca="1">SUMPRODUCT((jeux=$A23)*(dates=AV$1)*(bdval))</f>
        <v>0</v>
      </c>
      <c r="AW23" s="4">
        <f ca="1">SUMPRODUCT((jeux=$A23)*(dates=AW$1)*(bdval))</f>
        <v>0</v>
      </c>
      <c r="AX23" s="4">
        <f ca="1">SUMPRODUCT((jeux=$A23)*(dates=AX$1)*(bdval))</f>
        <v>0</v>
      </c>
      <c r="AY23" s="4">
        <f ca="1">SUMPRODUCT((jeux=$A23)*(dates=AY$1)*(bdval))</f>
        <v>0</v>
      </c>
      <c r="AZ23" s="4">
        <f ca="1">SUMPRODUCT((jeux=$A23)*(dates=AZ$1)*(bdval))</f>
        <v>0</v>
      </c>
      <c r="BA23" s="4">
        <f ca="1">SUMPRODUCT((jeux=$A23)*(dates=BA$1)*(bdval))</f>
        <v>0</v>
      </c>
      <c r="BB23" s="4">
        <f ca="1">SUMPRODUCT((jeux=$A23)*(dates=BB$1)*(bdval))</f>
        <v>0</v>
      </c>
      <c r="BC23" s="4">
        <f ca="1">SUMPRODUCT((jeux=$A23)*(dates=BC$1)*(bdval))</f>
        <v>0</v>
      </c>
      <c r="BD23" s="4">
        <f ca="1">SUMPRODUCT((jeux=$A23)*(dates=BD$1)*(bdval))</f>
        <v>0</v>
      </c>
      <c r="BE23" s="4">
        <f ca="1">SUMPRODUCT((jeux=$A23)*(dates=BE$1)*(bdval))</f>
        <v>0</v>
      </c>
      <c r="BF23" s="4">
        <f ca="1">SUMPRODUCT((jeux=$A23)*(dates=BF$1)*(bdval))</f>
        <v>0</v>
      </c>
      <c r="BG23" s="4">
        <f ca="1">SUMPRODUCT((jeux=$A23)*(dates=BG$1)*(bdval))</f>
        <v>0</v>
      </c>
      <c r="BH23" s="4">
        <f ca="1">SUMPRODUCT((jeux=$A23)*(dates=BH$1)*(bdval))</f>
        <v>0</v>
      </c>
      <c r="BI23" s="4">
        <f ca="1">SUMPRODUCT((jeux=$A23)*(dates=BI$1)*(bdval))</f>
        <v>0</v>
      </c>
      <c r="BJ23" s="4">
        <f ca="1">SUMPRODUCT((jeux=$A23)*(dates=BJ$1)*(bdval))</f>
        <v>0</v>
      </c>
      <c r="BK23" s="4">
        <f ca="1">SUMPRODUCT((jeux=$A23)*(dates=BK$1)*(bdval))</f>
        <v>0</v>
      </c>
      <c r="BL23" s="4">
        <f ca="1">SUMPRODUCT((jeux=$A23)*(dates=BL$1)*(bdval))</f>
        <v>0</v>
      </c>
      <c r="BM23" s="4">
        <f ca="1">SUMPRODUCT((jeux=$A23)*(dates=BM$1)*(bdval))</f>
        <v>0</v>
      </c>
      <c r="BN23" s="4">
        <f ca="1">SUMPRODUCT((jeux=$A23)*(dates=BN$1)*(bdval))</f>
        <v>0</v>
      </c>
      <c r="BO23" s="4">
        <f ca="1">SUMPRODUCT((jeux=$A23)*(dates=BO$1)*(bdval))</f>
        <v>0</v>
      </c>
      <c r="BP23" s="4">
        <f ca="1">SUMPRODUCT((jeux=$A23)*(dates=BP$1)*(bdval))</f>
        <v>0</v>
      </c>
      <c r="BQ23" s="4">
        <f ca="1">SUMPRODUCT((jeux=$A23)*(dates=BQ$1)*(bdval))</f>
        <v>0</v>
      </c>
      <c r="BR23" s="4">
        <f ca="1">SUMPRODUCT((jeux=$A23)*(dates=BR$1)*(bdval))</f>
        <v>0</v>
      </c>
      <c r="BS23" s="4">
        <f ca="1">SUMPRODUCT((jeux=$A23)*(dates=BS$1)*(bdval))</f>
        <v>0</v>
      </c>
      <c r="BT23" s="4">
        <f ca="1">SUMPRODUCT((jeux=$A23)*(dates=BT$1)*(bdval))</f>
        <v>0</v>
      </c>
      <c r="BU23" s="4">
        <f ca="1">SUMPRODUCT((jeux=$A23)*(dates=BU$1)*(bdval))</f>
        <v>0</v>
      </c>
    </row>
    <row r="24" spans="1:73">
      <c r="A24" t="str">
        <f t="array" aca="1" ref="A24" ca="1">INDEX(jeux,MATCH(0,COUNTIF(jeux,"&lt;"&amp;jeux)-SUM(COUNTIF(A$1:A23,jeux)),0))</f>
        <v>DC Universe Online</v>
      </c>
      <c r="B24" s="4">
        <f ca="1">SUMPRODUCT((jeux=$A24)*(dates=B$1)*(bdval))</f>
        <v>2682</v>
      </c>
      <c r="C24" s="4">
        <f ca="1">SUMPRODUCT((jeux=$A24)*(dates=C$1)*(bdval))</f>
        <v>2249</v>
      </c>
      <c r="D24" s="4">
        <f ca="1">SUMPRODUCT((jeux=$A24)*(dates=D$1)*(bdval))</f>
        <v>0</v>
      </c>
      <c r="E24" s="4">
        <f ca="1">SUMPRODUCT((jeux=$A24)*(dates=E$1)*(bdval))</f>
        <v>0</v>
      </c>
      <c r="F24" s="4">
        <f ca="1">SUMPRODUCT((jeux=$A24)*(dates=F$1)*(bdval))</f>
        <v>0</v>
      </c>
      <c r="G24" s="4">
        <f ca="1">SUMPRODUCT((jeux=$A24)*(dates=G$1)*(bdval))</f>
        <v>0</v>
      </c>
      <c r="H24" s="4">
        <f ca="1">SUMPRODUCT((jeux=$A24)*(dates=H$1)*(bdval))</f>
        <v>0</v>
      </c>
      <c r="I24" s="4">
        <f ca="1">SUMPRODUCT((jeux=$A24)*(dates=I$1)*(bdval))</f>
        <v>0</v>
      </c>
      <c r="J24" s="4">
        <f ca="1">SUMPRODUCT((jeux=$A24)*(dates=J$1)*(bdval))</f>
        <v>0</v>
      </c>
      <c r="K24" s="4">
        <f ca="1">SUMPRODUCT((jeux=$A24)*(dates=K$1)*(bdval))</f>
        <v>0</v>
      </c>
      <c r="L24" s="4">
        <f ca="1">SUMPRODUCT((jeux=$A24)*(dates=L$1)*(bdval))</f>
        <v>0</v>
      </c>
      <c r="M24" s="4">
        <f ca="1">SUMPRODUCT((jeux=$A24)*(dates=M$1)*(bdval))</f>
        <v>0</v>
      </c>
      <c r="N24" s="4">
        <f ca="1">SUMPRODUCT((jeux=$A24)*(dates=N$1)*(bdval))</f>
        <v>0</v>
      </c>
      <c r="O24" s="4">
        <f ca="1">SUMPRODUCT((jeux=$A24)*(dates=O$1)*(bdval))</f>
        <v>0</v>
      </c>
      <c r="P24" s="4">
        <f ca="1">SUMPRODUCT((jeux=$A24)*(dates=P$1)*(bdval))</f>
        <v>0</v>
      </c>
      <c r="Q24" s="4">
        <f ca="1">SUMPRODUCT((jeux=$A24)*(dates=Q$1)*(bdval))</f>
        <v>0</v>
      </c>
      <c r="R24" s="4">
        <f ca="1">SUMPRODUCT((jeux=$A24)*(dates=R$1)*(bdval))</f>
        <v>0</v>
      </c>
      <c r="S24" s="4">
        <f ca="1">SUMPRODUCT((jeux=$A24)*(dates=S$1)*(bdval))</f>
        <v>0</v>
      </c>
      <c r="T24" s="4">
        <f ca="1">SUMPRODUCT((jeux=$A24)*(dates=T$1)*(bdval))</f>
        <v>0</v>
      </c>
      <c r="U24" s="4">
        <f ca="1">SUMPRODUCT((jeux=$A24)*(dates=U$1)*(bdval))</f>
        <v>0</v>
      </c>
      <c r="V24" s="4">
        <f ca="1">SUMPRODUCT((jeux=$A24)*(dates=V$1)*(bdval))</f>
        <v>0</v>
      </c>
      <c r="W24" s="4">
        <f ca="1">SUMPRODUCT((jeux=$A24)*(dates=W$1)*(bdval))</f>
        <v>0</v>
      </c>
      <c r="X24" s="4">
        <f ca="1">SUMPRODUCT((jeux=$A24)*(dates=X$1)*(bdval))</f>
        <v>0</v>
      </c>
      <c r="Y24" s="4">
        <f ca="1">SUMPRODUCT((jeux=$A24)*(dates=Y$1)*(bdval))</f>
        <v>0</v>
      </c>
      <c r="Z24" s="4">
        <f ca="1">SUMPRODUCT((jeux=$A24)*(dates=Z$1)*(bdval))</f>
        <v>0</v>
      </c>
      <c r="AA24" s="4">
        <f ca="1">SUMPRODUCT((jeux=$A24)*(dates=AA$1)*(bdval))</f>
        <v>0</v>
      </c>
      <c r="AB24" s="4">
        <f ca="1">SUMPRODUCT((jeux=$A24)*(dates=AB$1)*(bdval))</f>
        <v>0</v>
      </c>
      <c r="AC24" s="4">
        <f ca="1">SUMPRODUCT((jeux=$A24)*(dates=AC$1)*(bdval))</f>
        <v>0</v>
      </c>
      <c r="AD24" s="4">
        <f ca="1">SUMPRODUCT((jeux=$A24)*(dates=AD$1)*(bdval))</f>
        <v>0</v>
      </c>
      <c r="AE24" s="4">
        <f ca="1">SUMPRODUCT((jeux=$A24)*(dates=AE$1)*(bdval))</f>
        <v>0</v>
      </c>
      <c r="AF24" s="4">
        <f ca="1">SUMPRODUCT((jeux=$A24)*(dates=AF$1)*(bdval))</f>
        <v>0</v>
      </c>
      <c r="AG24" s="4">
        <f ca="1">SUMPRODUCT((jeux=$A24)*(dates=AG$1)*(bdval))</f>
        <v>0</v>
      </c>
      <c r="AH24" s="4">
        <f ca="1">SUMPRODUCT((jeux=$A24)*(dates=AH$1)*(bdval))</f>
        <v>0</v>
      </c>
      <c r="AI24" s="4">
        <f ca="1">SUMPRODUCT((jeux=$A24)*(dates=AI$1)*(bdval))</f>
        <v>0</v>
      </c>
      <c r="AJ24" s="4">
        <f ca="1">SUMPRODUCT((jeux=$A24)*(dates=AJ$1)*(bdval))</f>
        <v>0</v>
      </c>
      <c r="AK24" s="4">
        <f ca="1">SUMPRODUCT((jeux=$A24)*(dates=AK$1)*(bdval))</f>
        <v>0</v>
      </c>
      <c r="AL24" s="4">
        <f ca="1">SUMPRODUCT((jeux=$A24)*(dates=AL$1)*(bdval))</f>
        <v>0</v>
      </c>
      <c r="AM24" s="4">
        <f ca="1">SUMPRODUCT((jeux=$A24)*(dates=AM$1)*(bdval))</f>
        <v>0</v>
      </c>
      <c r="AN24" s="4">
        <f ca="1">SUMPRODUCT((jeux=$A24)*(dates=AN$1)*(bdval))</f>
        <v>0</v>
      </c>
      <c r="AO24" s="4">
        <f ca="1">SUMPRODUCT((jeux=$A24)*(dates=AO$1)*(bdval))</f>
        <v>0</v>
      </c>
      <c r="AP24" s="4">
        <f ca="1">SUMPRODUCT((jeux=$A24)*(dates=AP$1)*(bdval))</f>
        <v>0</v>
      </c>
      <c r="AQ24" s="4">
        <f ca="1">SUMPRODUCT((jeux=$A24)*(dates=AQ$1)*(bdval))</f>
        <v>0</v>
      </c>
      <c r="AR24" s="4">
        <f ca="1">SUMPRODUCT((jeux=$A24)*(dates=AR$1)*(bdval))</f>
        <v>0</v>
      </c>
      <c r="AS24" s="4">
        <f ca="1">SUMPRODUCT((jeux=$A24)*(dates=AS$1)*(bdval))</f>
        <v>0</v>
      </c>
      <c r="AT24" s="4">
        <f ca="1">SUMPRODUCT((jeux=$A24)*(dates=AT$1)*(bdval))</f>
        <v>0</v>
      </c>
      <c r="AU24" s="4">
        <f ca="1">SUMPRODUCT((jeux=$A24)*(dates=AU$1)*(bdval))</f>
        <v>0</v>
      </c>
      <c r="AV24" s="4">
        <f ca="1">SUMPRODUCT((jeux=$A24)*(dates=AV$1)*(bdval))</f>
        <v>0</v>
      </c>
      <c r="AW24" s="4">
        <f ca="1">SUMPRODUCT((jeux=$A24)*(dates=AW$1)*(bdval))</f>
        <v>0</v>
      </c>
      <c r="AX24" s="4">
        <f ca="1">SUMPRODUCT((jeux=$A24)*(dates=AX$1)*(bdval))</f>
        <v>0</v>
      </c>
      <c r="AY24" s="4">
        <f ca="1">SUMPRODUCT((jeux=$A24)*(dates=AY$1)*(bdval))</f>
        <v>0</v>
      </c>
      <c r="AZ24" s="4">
        <f ca="1">SUMPRODUCT((jeux=$A24)*(dates=AZ$1)*(bdval))</f>
        <v>0</v>
      </c>
      <c r="BA24" s="4">
        <f ca="1">SUMPRODUCT((jeux=$A24)*(dates=BA$1)*(bdval))</f>
        <v>0</v>
      </c>
      <c r="BB24" s="4">
        <f ca="1">SUMPRODUCT((jeux=$A24)*(dates=BB$1)*(bdval))</f>
        <v>0</v>
      </c>
      <c r="BC24" s="4">
        <f ca="1">SUMPRODUCT((jeux=$A24)*(dates=BC$1)*(bdval))</f>
        <v>0</v>
      </c>
      <c r="BD24" s="4">
        <f ca="1">SUMPRODUCT((jeux=$A24)*(dates=BD$1)*(bdval))</f>
        <v>0</v>
      </c>
      <c r="BE24" s="4">
        <f ca="1">SUMPRODUCT((jeux=$A24)*(dates=BE$1)*(bdval))</f>
        <v>0</v>
      </c>
      <c r="BF24" s="4">
        <f ca="1">SUMPRODUCT((jeux=$A24)*(dates=BF$1)*(bdval))</f>
        <v>0</v>
      </c>
      <c r="BG24" s="4">
        <f ca="1">SUMPRODUCT((jeux=$A24)*(dates=BG$1)*(bdval))</f>
        <v>0</v>
      </c>
      <c r="BH24" s="4">
        <f ca="1">SUMPRODUCT((jeux=$A24)*(dates=BH$1)*(bdval))</f>
        <v>0</v>
      </c>
      <c r="BI24" s="4">
        <f ca="1">SUMPRODUCT((jeux=$A24)*(dates=BI$1)*(bdval))</f>
        <v>0</v>
      </c>
      <c r="BJ24" s="4">
        <f ca="1">SUMPRODUCT((jeux=$A24)*(dates=BJ$1)*(bdval))</f>
        <v>0</v>
      </c>
      <c r="BK24" s="4">
        <f ca="1">SUMPRODUCT((jeux=$A24)*(dates=BK$1)*(bdval))</f>
        <v>0</v>
      </c>
      <c r="BL24" s="4">
        <f ca="1">SUMPRODUCT((jeux=$A24)*(dates=BL$1)*(bdval))</f>
        <v>0</v>
      </c>
      <c r="BM24" s="4">
        <f ca="1">SUMPRODUCT((jeux=$A24)*(dates=BM$1)*(bdval))</f>
        <v>0</v>
      </c>
      <c r="BN24" s="4">
        <f ca="1">SUMPRODUCT((jeux=$A24)*(dates=BN$1)*(bdval))</f>
        <v>0</v>
      </c>
      <c r="BO24" s="4">
        <f ca="1">SUMPRODUCT((jeux=$A24)*(dates=BO$1)*(bdval))</f>
        <v>0</v>
      </c>
      <c r="BP24" s="4">
        <f ca="1">SUMPRODUCT((jeux=$A24)*(dates=BP$1)*(bdval))</f>
        <v>0</v>
      </c>
      <c r="BQ24" s="4">
        <f ca="1">SUMPRODUCT((jeux=$A24)*(dates=BQ$1)*(bdval))</f>
        <v>0</v>
      </c>
      <c r="BR24" s="4">
        <f ca="1">SUMPRODUCT((jeux=$A24)*(dates=BR$1)*(bdval))</f>
        <v>0</v>
      </c>
      <c r="BS24" s="4">
        <f ca="1">SUMPRODUCT((jeux=$A24)*(dates=BS$1)*(bdval))</f>
        <v>0</v>
      </c>
      <c r="BT24" s="4">
        <f ca="1">SUMPRODUCT((jeux=$A24)*(dates=BT$1)*(bdval))</f>
        <v>0</v>
      </c>
      <c r="BU24" s="4">
        <f ca="1">SUMPRODUCT((jeux=$A24)*(dates=BU$1)*(bdval))</f>
        <v>0</v>
      </c>
    </row>
    <row r="25" spans="1:73">
      <c r="A25" t="str">
        <f t="array" aca="1" ref="A25" ca="1">INDEX(jeux,MATCH(0,COUNTIF(jeux,"&lt;"&amp;jeux)-SUM(COUNTIF(A$1:A24,jeux)),0))</f>
        <v>Destiny</v>
      </c>
      <c r="B25" s="4">
        <f ca="1">SUMPRODUCT((jeux=$A25)*(dates=B$1)*(bdval))</f>
        <v>60340</v>
      </c>
      <c r="C25" s="4">
        <f ca="1">SUMPRODUCT((jeux=$A25)*(dates=C$1)*(bdval))</f>
        <v>54425</v>
      </c>
      <c r="D25" s="4">
        <f ca="1">SUMPRODUCT((jeux=$A25)*(dates=D$1)*(bdval))</f>
        <v>0</v>
      </c>
      <c r="E25" s="4">
        <f ca="1">SUMPRODUCT((jeux=$A25)*(dates=E$1)*(bdval))</f>
        <v>0</v>
      </c>
      <c r="F25" s="4">
        <f ca="1">SUMPRODUCT((jeux=$A25)*(dates=F$1)*(bdval))</f>
        <v>0</v>
      </c>
      <c r="G25" s="4">
        <f ca="1">SUMPRODUCT((jeux=$A25)*(dates=G$1)*(bdval))</f>
        <v>0</v>
      </c>
      <c r="H25" s="4">
        <f ca="1">SUMPRODUCT((jeux=$A25)*(dates=H$1)*(bdval))</f>
        <v>0</v>
      </c>
      <c r="I25" s="4">
        <f ca="1">SUMPRODUCT((jeux=$A25)*(dates=I$1)*(bdval))</f>
        <v>0</v>
      </c>
      <c r="J25" s="4">
        <f ca="1">SUMPRODUCT((jeux=$A25)*(dates=J$1)*(bdval))</f>
        <v>0</v>
      </c>
      <c r="K25" s="4">
        <f ca="1">SUMPRODUCT((jeux=$A25)*(dates=K$1)*(bdval))</f>
        <v>0</v>
      </c>
      <c r="L25" s="4">
        <f ca="1">SUMPRODUCT((jeux=$A25)*(dates=L$1)*(bdval))</f>
        <v>0</v>
      </c>
      <c r="M25" s="4">
        <f ca="1">SUMPRODUCT((jeux=$A25)*(dates=M$1)*(bdval))</f>
        <v>0</v>
      </c>
      <c r="N25" s="4">
        <f ca="1">SUMPRODUCT((jeux=$A25)*(dates=N$1)*(bdval))</f>
        <v>0</v>
      </c>
      <c r="O25" s="4">
        <f ca="1">SUMPRODUCT((jeux=$A25)*(dates=O$1)*(bdval))</f>
        <v>0</v>
      </c>
      <c r="P25" s="4">
        <f ca="1">SUMPRODUCT((jeux=$A25)*(dates=P$1)*(bdval))</f>
        <v>0</v>
      </c>
      <c r="Q25" s="4">
        <f ca="1">SUMPRODUCT((jeux=$A25)*(dates=Q$1)*(bdval))</f>
        <v>0</v>
      </c>
      <c r="R25" s="4">
        <f ca="1">SUMPRODUCT((jeux=$A25)*(dates=R$1)*(bdval))</f>
        <v>0</v>
      </c>
      <c r="S25" s="4">
        <f ca="1">SUMPRODUCT((jeux=$A25)*(dates=S$1)*(bdval))</f>
        <v>0</v>
      </c>
      <c r="T25" s="4">
        <f ca="1">SUMPRODUCT((jeux=$A25)*(dates=T$1)*(bdval))</f>
        <v>0</v>
      </c>
      <c r="U25" s="4">
        <f ca="1">SUMPRODUCT((jeux=$A25)*(dates=U$1)*(bdval))</f>
        <v>0</v>
      </c>
      <c r="V25" s="4">
        <f ca="1">SUMPRODUCT((jeux=$A25)*(dates=V$1)*(bdval))</f>
        <v>0</v>
      </c>
      <c r="W25" s="4">
        <f ca="1">SUMPRODUCT((jeux=$A25)*(dates=W$1)*(bdval))</f>
        <v>0</v>
      </c>
      <c r="X25" s="4">
        <f ca="1">SUMPRODUCT((jeux=$A25)*(dates=X$1)*(bdval))</f>
        <v>0</v>
      </c>
      <c r="Y25" s="4">
        <f ca="1">SUMPRODUCT((jeux=$A25)*(dates=Y$1)*(bdval))</f>
        <v>0</v>
      </c>
      <c r="Z25" s="4">
        <f ca="1">SUMPRODUCT((jeux=$A25)*(dates=Z$1)*(bdval))</f>
        <v>0</v>
      </c>
      <c r="AA25" s="4">
        <f ca="1">SUMPRODUCT((jeux=$A25)*(dates=AA$1)*(bdval))</f>
        <v>0</v>
      </c>
      <c r="AB25" s="4">
        <f ca="1">SUMPRODUCT((jeux=$A25)*(dates=AB$1)*(bdval))</f>
        <v>0</v>
      </c>
      <c r="AC25" s="4">
        <f ca="1">SUMPRODUCT((jeux=$A25)*(dates=AC$1)*(bdval))</f>
        <v>0</v>
      </c>
      <c r="AD25" s="4">
        <f ca="1">SUMPRODUCT((jeux=$A25)*(dates=AD$1)*(bdval))</f>
        <v>0</v>
      </c>
      <c r="AE25" s="4">
        <f ca="1">SUMPRODUCT((jeux=$A25)*(dates=AE$1)*(bdval))</f>
        <v>0</v>
      </c>
      <c r="AF25" s="4">
        <f ca="1">SUMPRODUCT((jeux=$A25)*(dates=AF$1)*(bdval))</f>
        <v>0</v>
      </c>
      <c r="AG25" s="4">
        <f ca="1">SUMPRODUCT((jeux=$A25)*(dates=AG$1)*(bdval))</f>
        <v>0</v>
      </c>
      <c r="AH25" s="4">
        <f ca="1">SUMPRODUCT((jeux=$A25)*(dates=AH$1)*(bdval))</f>
        <v>0</v>
      </c>
      <c r="AI25" s="4">
        <f ca="1">SUMPRODUCT((jeux=$A25)*(dates=AI$1)*(bdval))</f>
        <v>0</v>
      </c>
      <c r="AJ25" s="4">
        <f ca="1">SUMPRODUCT((jeux=$A25)*(dates=AJ$1)*(bdval))</f>
        <v>0</v>
      </c>
      <c r="AK25" s="4">
        <f ca="1">SUMPRODUCT((jeux=$A25)*(dates=AK$1)*(bdval))</f>
        <v>0</v>
      </c>
      <c r="AL25" s="4">
        <f ca="1">SUMPRODUCT((jeux=$A25)*(dates=AL$1)*(bdval))</f>
        <v>0</v>
      </c>
      <c r="AM25" s="4">
        <f ca="1">SUMPRODUCT((jeux=$A25)*(dates=AM$1)*(bdval))</f>
        <v>0</v>
      </c>
      <c r="AN25" s="4">
        <f ca="1">SUMPRODUCT((jeux=$A25)*(dates=AN$1)*(bdval))</f>
        <v>0</v>
      </c>
      <c r="AO25" s="4">
        <f ca="1">SUMPRODUCT((jeux=$A25)*(dates=AO$1)*(bdval))</f>
        <v>0</v>
      </c>
      <c r="AP25" s="4">
        <f ca="1">SUMPRODUCT((jeux=$A25)*(dates=AP$1)*(bdval))</f>
        <v>0</v>
      </c>
      <c r="AQ25" s="4">
        <f ca="1">SUMPRODUCT((jeux=$A25)*(dates=AQ$1)*(bdval))</f>
        <v>0</v>
      </c>
      <c r="AR25" s="4">
        <f ca="1">SUMPRODUCT((jeux=$A25)*(dates=AR$1)*(bdval))</f>
        <v>0</v>
      </c>
      <c r="AS25" s="4">
        <f ca="1">SUMPRODUCT((jeux=$A25)*(dates=AS$1)*(bdval))</f>
        <v>0</v>
      </c>
      <c r="AT25" s="4">
        <f ca="1">SUMPRODUCT((jeux=$A25)*(dates=AT$1)*(bdval))</f>
        <v>0</v>
      </c>
      <c r="AU25" s="4">
        <f ca="1">SUMPRODUCT((jeux=$A25)*(dates=AU$1)*(bdval))</f>
        <v>0</v>
      </c>
      <c r="AV25" s="4">
        <f ca="1">SUMPRODUCT((jeux=$A25)*(dates=AV$1)*(bdval))</f>
        <v>0</v>
      </c>
      <c r="AW25" s="4">
        <f ca="1">SUMPRODUCT((jeux=$A25)*(dates=AW$1)*(bdval))</f>
        <v>0</v>
      </c>
      <c r="AX25" s="4">
        <f ca="1">SUMPRODUCT((jeux=$A25)*(dates=AX$1)*(bdval))</f>
        <v>0</v>
      </c>
      <c r="AY25" s="4">
        <f ca="1">SUMPRODUCT((jeux=$A25)*(dates=AY$1)*(bdval))</f>
        <v>0</v>
      </c>
      <c r="AZ25" s="4">
        <f ca="1">SUMPRODUCT((jeux=$A25)*(dates=AZ$1)*(bdval))</f>
        <v>0</v>
      </c>
      <c r="BA25" s="4">
        <f ca="1">SUMPRODUCT((jeux=$A25)*(dates=BA$1)*(bdval))</f>
        <v>0</v>
      </c>
      <c r="BB25" s="4">
        <f ca="1">SUMPRODUCT((jeux=$A25)*(dates=BB$1)*(bdval))</f>
        <v>0</v>
      </c>
      <c r="BC25" s="4">
        <f ca="1">SUMPRODUCT((jeux=$A25)*(dates=BC$1)*(bdval))</f>
        <v>0</v>
      </c>
      <c r="BD25" s="4">
        <f ca="1">SUMPRODUCT((jeux=$A25)*(dates=BD$1)*(bdval))</f>
        <v>0</v>
      </c>
      <c r="BE25" s="4">
        <f ca="1">SUMPRODUCT((jeux=$A25)*(dates=BE$1)*(bdval))</f>
        <v>0</v>
      </c>
      <c r="BF25" s="4">
        <f ca="1">SUMPRODUCT((jeux=$A25)*(dates=BF$1)*(bdval))</f>
        <v>0</v>
      </c>
      <c r="BG25" s="4">
        <f ca="1">SUMPRODUCT((jeux=$A25)*(dates=BG$1)*(bdval))</f>
        <v>0</v>
      </c>
      <c r="BH25" s="4">
        <f ca="1">SUMPRODUCT((jeux=$A25)*(dates=BH$1)*(bdval))</f>
        <v>0</v>
      </c>
      <c r="BI25" s="4">
        <f ca="1">SUMPRODUCT((jeux=$A25)*(dates=BI$1)*(bdval))</f>
        <v>0</v>
      </c>
      <c r="BJ25" s="4">
        <f ca="1">SUMPRODUCT((jeux=$A25)*(dates=BJ$1)*(bdval))</f>
        <v>0</v>
      </c>
      <c r="BK25" s="4">
        <f ca="1">SUMPRODUCT((jeux=$A25)*(dates=BK$1)*(bdval))</f>
        <v>0</v>
      </c>
      <c r="BL25" s="4">
        <f ca="1">SUMPRODUCT((jeux=$A25)*(dates=BL$1)*(bdval))</f>
        <v>0</v>
      </c>
      <c r="BM25" s="4">
        <f ca="1">SUMPRODUCT((jeux=$A25)*(dates=BM$1)*(bdval))</f>
        <v>0</v>
      </c>
      <c r="BN25" s="4">
        <f ca="1">SUMPRODUCT((jeux=$A25)*(dates=BN$1)*(bdval))</f>
        <v>0</v>
      </c>
      <c r="BO25" s="4">
        <f ca="1">SUMPRODUCT((jeux=$A25)*(dates=BO$1)*(bdval))</f>
        <v>0</v>
      </c>
      <c r="BP25" s="4">
        <f ca="1">SUMPRODUCT((jeux=$A25)*(dates=BP$1)*(bdval))</f>
        <v>0</v>
      </c>
      <c r="BQ25" s="4">
        <f ca="1">SUMPRODUCT((jeux=$A25)*(dates=BQ$1)*(bdval))</f>
        <v>0</v>
      </c>
      <c r="BR25" s="4">
        <f ca="1">SUMPRODUCT((jeux=$A25)*(dates=BR$1)*(bdval))</f>
        <v>0</v>
      </c>
      <c r="BS25" s="4">
        <f ca="1">SUMPRODUCT((jeux=$A25)*(dates=BS$1)*(bdval))</f>
        <v>0</v>
      </c>
      <c r="BT25" s="4">
        <f ca="1">SUMPRODUCT((jeux=$A25)*(dates=BT$1)*(bdval))</f>
        <v>0</v>
      </c>
      <c r="BU25" s="4">
        <f ca="1">SUMPRODUCT((jeux=$A25)*(dates=BU$1)*(bdval))</f>
        <v>0</v>
      </c>
    </row>
    <row r="26" spans="1:73">
      <c r="A26" t="str">
        <f t="array" aca="1" ref="A26" ca="1">INDEX(jeux,MATCH(0,COUNTIF(jeux,"&lt;"&amp;jeux)-SUM(COUNTIF(A$1:A25,jeux)),0))</f>
        <v>Diablo III: Reaper of Souls</v>
      </c>
      <c r="B26" s="4">
        <f ca="1">SUMPRODUCT((jeux=$A26)*(dates=B$1)*(bdval))</f>
        <v>25458</v>
      </c>
      <c r="C26" s="4">
        <f ca="1">SUMPRODUCT((jeux=$A26)*(dates=C$1)*(bdval))</f>
        <v>15718</v>
      </c>
      <c r="D26" s="4">
        <f ca="1">SUMPRODUCT((jeux=$A26)*(dates=D$1)*(bdval))</f>
        <v>0</v>
      </c>
      <c r="E26" s="4">
        <f ca="1">SUMPRODUCT((jeux=$A26)*(dates=E$1)*(bdval))</f>
        <v>0</v>
      </c>
      <c r="F26" s="4">
        <f ca="1">SUMPRODUCT((jeux=$A26)*(dates=F$1)*(bdval))</f>
        <v>0</v>
      </c>
      <c r="G26" s="4">
        <f ca="1">SUMPRODUCT((jeux=$A26)*(dates=G$1)*(bdval))</f>
        <v>0</v>
      </c>
      <c r="H26" s="4">
        <f ca="1">SUMPRODUCT((jeux=$A26)*(dates=H$1)*(bdval))</f>
        <v>0</v>
      </c>
      <c r="I26" s="4">
        <f ca="1">SUMPRODUCT((jeux=$A26)*(dates=I$1)*(bdval))</f>
        <v>0</v>
      </c>
      <c r="J26" s="4">
        <f ca="1">SUMPRODUCT((jeux=$A26)*(dates=J$1)*(bdval))</f>
        <v>0</v>
      </c>
      <c r="K26" s="4">
        <f ca="1">SUMPRODUCT((jeux=$A26)*(dates=K$1)*(bdval))</f>
        <v>0</v>
      </c>
      <c r="L26" s="4">
        <f ca="1">SUMPRODUCT((jeux=$A26)*(dates=L$1)*(bdval))</f>
        <v>0</v>
      </c>
      <c r="M26" s="4">
        <f ca="1">SUMPRODUCT((jeux=$A26)*(dates=M$1)*(bdval))</f>
        <v>0</v>
      </c>
      <c r="N26" s="4">
        <f ca="1">SUMPRODUCT((jeux=$A26)*(dates=N$1)*(bdval))</f>
        <v>0</v>
      </c>
      <c r="O26" s="4">
        <f ca="1">SUMPRODUCT((jeux=$A26)*(dates=O$1)*(bdval))</f>
        <v>0</v>
      </c>
      <c r="P26" s="4">
        <f ca="1">SUMPRODUCT((jeux=$A26)*(dates=P$1)*(bdval))</f>
        <v>0</v>
      </c>
      <c r="Q26" s="4">
        <f ca="1">SUMPRODUCT((jeux=$A26)*(dates=Q$1)*(bdval))</f>
        <v>0</v>
      </c>
      <c r="R26" s="4">
        <f ca="1">SUMPRODUCT((jeux=$A26)*(dates=R$1)*(bdval))</f>
        <v>0</v>
      </c>
      <c r="S26" s="4">
        <f ca="1">SUMPRODUCT((jeux=$A26)*(dates=S$1)*(bdval))</f>
        <v>0</v>
      </c>
      <c r="T26" s="4">
        <f ca="1">SUMPRODUCT((jeux=$A26)*(dates=T$1)*(bdval))</f>
        <v>0</v>
      </c>
      <c r="U26" s="4">
        <f ca="1">SUMPRODUCT((jeux=$A26)*(dates=U$1)*(bdval))</f>
        <v>0</v>
      </c>
      <c r="V26" s="4">
        <f ca="1">SUMPRODUCT((jeux=$A26)*(dates=V$1)*(bdval))</f>
        <v>0</v>
      </c>
      <c r="W26" s="4">
        <f ca="1">SUMPRODUCT((jeux=$A26)*(dates=W$1)*(bdval))</f>
        <v>0</v>
      </c>
      <c r="X26" s="4">
        <f ca="1">SUMPRODUCT((jeux=$A26)*(dates=X$1)*(bdval))</f>
        <v>0</v>
      </c>
      <c r="Y26" s="4">
        <f ca="1">SUMPRODUCT((jeux=$A26)*(dates=Y$1)*(bdval))</f>
        <v>0</v>
      </c>
      <c r="Z26" s="4">
        <f ca="1">SUMPRODUCT((jeux=$A26)*(dates=Z$1)*(bdval))</f>
        <v>0</v>
      </c>
      <c r="AA26" s="4">
        <f ca="1">SUMPRODUCT((jeux=$A26)*(dates=AA$1)*(bdval))</f>
        <v>0</v>
      </c>
      <c r="AB26" s="4">
        <f ca="1">SUMPRODUCT((jeux=$A26)*(dates=AB$1)*(bdval))</f>
        <v>0</v>
      </c>
      <c r="AC26" s="4">
        <f ca="1">SUMPRODUCT((jeux=$A26)*(dates=AC$1)*(bdval))</f>
        <v>0</v>
      </c>
      <c r="AD26" s="4">
        <f ca="1">SUMPRODUCT((jeux=$A26)*(dates=AD$1)*(bdval))</f>
        <v>0</v>
      </c>
      <c r="AE26" s="4">
        <f ca="1">SUMPRODUCT((jeux=$A26)*(dates=AE$1)*(bdval))</f>
        <v>0</v>
      </c>
      <c r="AF26" s="4">
        <f ca="1">SUMPRODUCT((jeux=$A26)*(dates=AF$1)*(bdval))</f>
        <v>0</v>
      </c>
      <c r="AG26" s="4">
        <f ca="1">SUMPRODUCT((jeux=$A26)*(dates=AG$1)*(bdval))</f>
        <v>0</v>
      </c>
      <c r="AH26" s="4">
        <f ca="1">SUMPRODUCT((jeux=$A26)*(dates=AH$1)*(bdval))</f>
        <v>0</v>
      </c>
      <c r="AI26" s="4">
        <f ca="1">SUMPRODUCT((jeux=$A26)*(dates=AI$1)*(bdval))</f>
        <v>0</v>
      </c>
      <c r="AJ26" s="4">
        <f ca="1">SUMPRODUCT((jeux=$A26)*(dates=AJ$1)*(bdval))</f>
        <v>0</v>
      </c>
      <c r="AK26" s="4">
        <f ca="1">SUMPRODUCT((jeux=$A26)*(dates=AK$1)*(bdval))</f>
        <v>0</v>
      </c>
      <c r="AL26" s="4">
        <f ca="1">SUMPRODUCT((jeux=$A26)*(dates=AL$1)*(bdval))</f>
        <v>0</v>
      </c>
      <c r="AM26" s="4">
        <f ca="1">SUMPRODUCT((jeux=$A26)*(dates=AM$1)*(bdval))</f>
        <v>0</v>
      </c>
      <c r="AN26" s="4">
        <f ca="1">SUMPRODUCT((jeux=$A26)*(dates=AN$1)*(bdval))</f>
        <v>0</v>
      </c>
      <c r="AO26" s="4">
        <f ca="1">SUMPRODUCT((jeux=$A26)*(dates=AO$1)*(bdval))</f>
        <v>0</v>
      </c>
      <c r="AP26" s="4">
        <f ca="1">SUMPRODUCT((jeux=$A26)*(dates=AP$1)*(bdval))</f>
        <v>0</v>
      </c>
      <c r="AQ26" s="4">
        <f ca="1">SUMPRODUCT((jeux=$A26)*(dates=AQ$1)*(bdval))</f>
        <v>0</v>
      </c>
      <c r="AR26" s="4">
        <f ca="1">SUMPRODUCT((jeux=$A26)*(dates=AR$1)*(bdval))</f>
        <v>0</v>
      </c>
      <c r="AS26" s="4">
        <f ca="1">SUMPRODUCT((jeux=$A26)*(dates=AS$1)*(bdval))</f>
        <v>0</v>
      </c>
      <c r="AT26" s="4">
        <f ca="1">SUMPRODUCT((jeux=$A26)*(dates=AT$1)*(bdval))</f>
        <v>0</v>
      </c>
      <c r="AU26" s="4">
        <f ca="1">SUMPRODUCT((jeux=$A26)*(dates=AU$1)*(bdval))</f>
        <v>0</v>
      </c>
      <c r="AV26" s="4">
        <f ca="1">SUMPRODUCT((jeux=$A26)*(dates=AV$1)*(bdval))</f>
        <v>0</v>
      </c>
      <c r="AW26" s="4">
        <f ca="1">SUMPRODUCT((jeux=$A26)*(dates=AW$1)*(bdval))</f>
        <v>0</v>
      </c>
      <c r="AX26" s="4">
        <f ca="1">SUMPRODUCT((jeux=$A26)*(dates=AX$1)*(bdval))</f>
        <v>0</v>
      </c>
      <c r="AY26" s="4">
        <f ca="1">SUMPRODUCT((jeux=$A26)*(dates=AY$1)*(bdval))</f>
        <v>0</v>
      </c>
      <c r="AZ26" s="4">
        <f ca="1">SUMPRODUCT((jeux=$A26)*(dates=AZ$1)*(bdval))</f>
        <v>0</v>
      </c>
      <c r="BA26" s="4">
        <f ca="1">SUMPRODUCT((jeux=$A26)*(dates=BA$1)*(bdval))</f>
        <v>0</v>
      </c>
      <c r="BB26" s="4">
        <f ca="1">SUMPRODUCT((jeux=$A26)*(dates=BB$1)*(bdval))</f>
        <v>0</v>
      </c>
      <c r="BC26" s="4">
        <f ca="1">SUMPRODUCT((jeux=$A26)*(dates=BC$1)*(bdval))</f>
        <v>0</v>
      </c>
      <c r="BD26" s="4">
        <f ca="1">SUMPRODUCT((jeux=$A26)*(dates=BD$1)*(bdval))</f>
        <v>0</v>
      </c>
      <c r="BE26" s="4">
        <f ca="1">SUMPRODUCT((jeux=$A26)*(dates=BE$1)*(bdval))</f>
        <v>0</v>
      </c>
      <c r="BF26" s="4">
        <f ca="1">SUMPRODUCT((jeux=$A26)*(dates=BF$1)*(bdval))</f>
        <v>0</v>
      </c>
      <c r="BG26" s="4">
        <f ca="1">SUMPRODUCT((jeux=$A26)*(dates=BG$1)*(bdval))</f>
        <v>0</v>
      </c>
      <c r="BH26" s="4">
        <f ca="1">SUMPRODUCT((jeux=$A26)*(dates=BH$1)*(bdval))</f>
        <v>0</v>
      </c>
      <c r="BI26" s="4">
        <f ca="1">SUMPRODUCT((jeux=$A26)*(dates=BI$1)*(bdval))</f>
        <v>0</v>
      </c>
      <c r="BJ26" s="4">
        <f ca="1">SUMPRODUCT((jeux=$A26)*(dates=BJ$1)*(bdval))</f>
        <v>0</v>
      </c>
      <c r="BK26" s="4">
        <f ca="1">SUMPRODUCT((jeux=$A26)*(dates=BK$1)*(bdval))</f>
        <v>0</v>
      </c>
      <c r="BL26" s="4">
        <f ca="1">SUMPRODUCT((jeux=$A26)*(dates=BL$1)*(bdval))</f>
        <v>0</v>
      </c>
      <c r="BM26" s="4">
        <f ca="1">SUMPRODUCT((jeux=$A26)*(dates=BM$1)*(bdval))</f>
        <v>0</v>
      </c>
      <c r="BN26" s="4">
        <f ca="1">SUMPRODUCT((jeux=$A26)*(dates=BN$1)*(bdval))</f>
        <v>0</v>
      </c>
      <c r="BO26" s="4">
        <f ca="1">SUMPRODUCT((jeux=$A26)*(dates=BO$1)*(bdval))</f>
        <v>0</v>
      </c>
      <c r="BP26" s="4">
        <f ca="1">SUMPRODUCT((jeux=$A26)*(dates=BP$1)*(bdval))</f>
        <v>0</v>
      </c>
      <c r="BQ26" s="4">
        <f ca="1">SUMPRODUCT((jeux=$A26)*(dates=BQ$1)*(bdval))</f>
        <v>0</v>
      </c>
      <c r="BR26" s="4">
        <f ca="1">SUMPRODUCT((jeux=$A26)*(dates=BR$1)*(bdval))</f>
        <v>0</v>
      </c>
      <c r="BS26" s="4">
        <f ca="1">SUMPRODUCT((jeux=$A26)*(dates=BS$1)*(bdval))</f>
        <v>0</v>
      </c>
      <c r="BT26" s="4">
        <f ca="1">SUMPRODUCT((jeux=$A26)*(dates=BT$1)*(bdval))</f>
        <v>0</v>
      </c>
      <c r="BU26" s="4">
        <f ca="1">SUMPRODUCT((jeux=$A26)*(dates=BU$1)*(bdval))</f>
        <v>0</v>
      </c>
    </row>
    <row r="27" spans="1:73">
      <c r="A27" t="str">
        <f t="array" aca="1" ref="A27" ca="1">INDEX(jeux,MATCH(0,COUNTIF(jeux,"&lt;"&amp;jeux)-SUM(COUNTIF(A$1:A26,jeux)),0))</f>
        <v>Dota 2</v>
      </c>
      <c r="B27" s="4">
        <f ca="1">SUMPRODUCT((jeux=$A27)*(dates=B$1)*(bdval))</f>
        <v>44074</v>
      </c>
      <c r="C27" s="4">
        <f ca="1">SUMPRODUCT((jeux=$A27)*(dates=C$1)*(bdval))</f>
        <v>36912</v>
      </c>
      <c r="D27" s="4">
        <f ca="1">SUMPRODUCT((jeux=$A27)*(dates=D$1)*(bdval))</f>
        <v>0</v>
      </c>
      <c r="E27" s="4">
        <f ca="1">SUMPRODUCT((jeux=$A27)*(dates=E$1)*(bdval))</f>
        <v>0</v>
      </c>
      <c r="F27" s="4">
        <f ca="1">SUMPRODUCT((jeux=$A27)*(dates=F$1)*(bdval))</f>
        <v>0</v>
      </c>
      <c r="G27" s="4">
        <f ca="1">SUMPRODUCT((jeux=$A27)*(dates=G$1)*(bdval))</f>
        <v>0</v>
      </c>
      <c r="H27" s="4">
        <f ca="1">SUMPRODUCT((jeux=$A27)*(dates=H$1)*(bdval))</f>
        <v>0</v>
      </c>
      <c r="I27" s="4">
        <f ca="1">SUMPRODUCT((jeux=$A27)*(dates=I$1)*(bdval))</f>
        <v>0</v>
      </c>
      <c r="J27" s="4">
        <f ca="1">SUMPRODUCT((jeux=$A27)*(dates=J$1)*(bdval))</f>
        <v>0</v>
      </c>
      <c r="K27" s="4">
        <f ca="1">SUMPRODUCT((jeux=$A27)*(dates=K$1)*(bdval))</f>
        <v>0</v>
      </c>
      <c r="L27" s="4">
        <f ca="1">SUMPRODUCT((jeux=$A27)*(dates=L$1)*(bdval))</f>
        <v>0</v>
      </c>
      <c r="M27" s="4">
        <f ca="1">SUMPRODUCT((jeux=$A27)*(dates=M$1)*(bdval))</f>
        <v>0</v>
      </c>
      <c r="N27" s="4">
        <f ca="1">SUMPRODUCT((jeux=$A27)*(dates=N$1)*(bdval))</f>
        <v>0</v>
      </c>
      <c r="O27" s="4">
        <f ca="1">SUMPRODUCT((jeux=$A27)*(dates=O$1)*(bdval))</f>
        <v>0</v>
      </c>
      <c r="P27" s="4">
        <f ca="1">SUMPRODUCT((jeux=$A27)*(dates=P$1)*(bdval))</f>
        <v>0</v>
      </c>
      <c r="Q27" s="4">
        <f ca="1">SUMPRODUCT((jeux=$A27)*(dates=Q$1)*(bdval))</f>
        <v>0</v>
      </c>
      <c r="R27" s="4">
        <f ca="1">SUMPRODUCT((jeux=$A27)*(dates=R$1)*(bdval))</f>
        <v>0</v>
      </c>
      <c r="S27" s="4">
        <f ca="1">SUMPRODUCT((jeux=$A27)*(dates=S$1)*(bdval))</f>
        <v>0</v>
      </c>
      <c r="T27" s="4">
        <f ca="1">SUMPRODUCT((jeux=$A27)*(dates=T$1)*(bdval))</f>
        <v>0</v>
      </c>
      <c r="U27" s="4">
        <f ca="1">SUMPRODUCT((jeux=$A27)*(dates=U$1)*(bdval))</f>
        <v>0</v>
      </c>
      <c r="V27" s="4">
        <f ca="1">SUMPRODUCT((jeux=$A27)*(dates=V$1)*(bdval))</f>
        <v>0</v>
      </c>
      <c r="W27" s="4">
        <f ca="1">SUMPRODUCT((jeux=$A27)*(dates=W$1)*(bdval))</f>
        <v>0</v>
      </c>
      <c r="X27" s="4">
        <f ca="1">SUMPRODUCT((jeux=$A27)*(dates=X$1)*(bdval))</f>
        <v>0</v>
      </c>
      <c r="Y27" s="4">
        <f ca="1">SUMPRODUCT((jeux=$A27)*(dates=Y$1)*(bdval))</f>
        <v>0</v>
      </c>
      <c r="Z27" s="4">
        <f ca="1">SUMPRODUCT((jeux=$A27)*(dates=Z$1)*(bdval))</f>
        <v>0</v>
      </c>
      <c r="AA27" s="4">
        <f ca="1">SUMPRODUCT((jeux=$A27)*(dates=AA$1)*(bdval))</f>
        <v>0</v>
      </c>
      <c r="AB27" s="4">
        <f ca="1">SUMPRODUCT((jeux=$A27)*(dates=AB$1)*(bdval))</f>
        <v>0</v>
      </c>
      <c r="AC27" s="4">
        <f ca="1">SUMPRODUCT((jeux=$A27)*(dates=AC$1)*(bdval))</f>
        <v>0</v>
      </c>
      <c r="AD27" s="4">
        <f ca="1">SUMPRODUCT((jeux=$A27)*(dates=AD$1)*(bdval))</f>
        <v>0</v>
      </c>
      <c r="AE27" s="4">
        <f ca="1">SUMPRODUCT((jeux=$A27)*(dates=AE$1)*(bdval))</f>
        <v>0</v>
      </c>
      <c r="AF27" s="4">
        <f ca="1">SUMPRODUCT((jeux=$A27)*(dates=AF$1)*(bdval))</f>
        <v>0</v>
      </c>
      <c r="AG27" s="4">
        <f ca="1">SUMPRODUCT((jeux=$A27)*(dates=AG$1)*(bdval))</f>
        <v>0</v>
      </c>
      <c r="AH27" s="4">
        <f ca="1">SUMPRODUCT((jeux=$A27)*(dates=AH$1)*(bdval))</f>
        <v>0</v>
      </c>
      <c r="AI27" s="4">
        <f ca="1">SUMPRODUCT((jeux=$A27)*(dates=AI$1)*(bdval))</f>
        <v>0</v>
      </c>
      <c r="AJ27" s="4">
        <f ca="1">SUMPRODUCT((jeux=$A27)*(dates=AJ$1)*(bdval))</f>
        <v>0</v>
      </c>
      <c r="AK27" s="4">
        <f ca="1">SUMPRODUCT((jeux=$A27)*(dates=AK$1)*(bdval))</f>
        <v>0</v>
      </c>
      <c r="AL27" s="4">
        <f ca="1">SUMPRODUCT((jeux=$A27)*(dates=AL$1)*(bdval))</f>
        <v>0</v>
      </c>
      <c r="AM27" s="4">
        <f ca="1">SUMPRODUCT((jeux=$A27)*(dates=AM$1)*(bdval))</f>
        <v>0</v>
      </c>
      <c r="AN27" s="4">
        <f ca="1">SUMPRODUCT((jeux=$A27)*(dates=AN$1)*(bdval))</f>
        <v>0</v>
      </c>
      <c r="AO27" s="4">
        <f ca="1">SUMPRODUCT((jeux=$A27)*(dates=AO$1)*(bdval))</f>
        <v>0</v>
      </c>
      <c r="AP27" s="4">
        <f ca="1">SUMPRODUCT((jeux=$A27)*(dates=AP$1)*(bdval))</f>
        <v>0</v>
      </c>
      <c r="AQ27" s="4">
        <f ca="1">SUMPRODUCT((jeux=$A27)*(dates=AQ$1)*(bdval))</f>
        <v>0</v>
      </c>
      <c r="AR27" s="4">
        <f ca="1">SUMPRODUCT((jeux=$A27)*(dates=AR$1)*(bdval))</f>
        <v>0</v>
      </c>
      <c r="AS27" s="4">
        <f ca="1">SUMPRODUCT((jeux=$A27)*(dates=AS$1)*(bdval))</f>
        <v>0</v>
      </c>
      <c r="AT27" s="4">
        <f ca="1">SUMPRODUCT((jeux=$A27)*(dates=AT$1)*(bdval))</f>
        <v>0</v>
      </c>
      <c r="AU27" s="4">
        <f ca="1">SUMPRODUCT((jeux=$A27)*(dates=AU$1)*(bdval))</f>
        <v>0</v>
      </c>
      <c r="AV27" s="4">
        <f ca="1">SUMPRODUCT((jeux=$A27)*(dates=AV$1)*(bdval))</f>
        <v>0</v>
      </c>
      <c r="AW27" s="4">
        <f ca="1">SUMPRODUCT((jeux=$A27)*(dates=AW$1)*(bdval))</f>
        <v>0</v>
      </c>
      <c r="AX27" s="4">
        <f ca="1">SUMPRODUCT((jeux=$A27)*(dates=AX$1)*(bdval))</f>
        <v>0</v>
      </c>
      <c r="AY27" s="4">
        <f ca="1">SUMPRODUCT((jeux=$A27)*(dates=AY$1)*(bdval))</f>
        <v>0</v>
      </c>
      <c r="AZ27" s="4">
        <f ca="1">SUMPRODUCT((jeux=$A27)*(dates=AZ$1)*(bdval))</f>
        <v>0</v>
      </c>
      <c r="BA27" s="4">
        <f ca="1">SUMPRODUCT((jeux=$A27)*(dates=BA$1)*(bdval))</f>
        <v>0</v>
      </c>
      <c r="BB27" s="4">
        <f ca="1">SUMPRODUCT((jeux=$A27)*(dates=BB$1)*(bdval))</f>
        <v>0</v>
      </c>
      <c r="BC27" s="4">
        <f ca="1">SUMPRODUCT((jeux=$A27)*(dates=BC$1)*(bdval))</f>
        <v>0</v>
      </c>
      <c r="BD27" s="4">
        <f ca="1">SUMPRODUCT((jeux=$A27)*(dates=BD$1)*(bdval))</f>
        <v>0</v>
      </c>
      <c r="BE27" s="4">
        <f ca="1">SUMPRODUCT((jeux=$A27)*(dates=BE$1)*(bdval))</f>
        <v>0</v>
      </c>
      <c r="BF27" s="4">
        <f ca="1">SUMPRODUCT((jeux=$A27)*(dates=BF$1)*(bdval))</f>
        <v>0</v>
      </c>
      <c r="BG27" s="4">
        <f ca="1">SUMPRODUCT((jeux=$A27)*(dates=BG$1)*(bdval))</f>
        <v>0</v>
      </c>
      <c r="BH27" s="4">
        <f ca="1">SUMPRODUCT((jeux=$A27)*(dates=BH$1)*(bdval))</f>
        <v>0</v>
      </c>
      <c r="BI27" s="4">
        <f ca="1">SUMPRODUCT((jeux=$A27)*(dates=BI$1)*(bdval))</f>
        <v>0</v>
      </c>
      <c r="BJ27" s="4">
        <f ca="1">SUMPRODUCT((jeux=$A27)*(dates=BJ$1)*(bdval))</f>
        <v>0</v>
      </c>
      <c r="BK27" s="4">
        <f ca="1">SUMPRODUCT((jeux=$A27)*(dates=BK$1)*(bdval))</f>
        <v>0</v>
      </c>
      <c r="BL27" s="4">
        <f ca="1">SUMPRODUCT((jeux=$A27)*(dates=BL$1)*(bdval))</f>
        <v>0</v>
      </c>
      <c r="BM27" s="4">
        <f ca="1">SUMPRODUCT((jeux=$A27)*(dates=BM$1)*(bdval))</f>
        <v>0</v>
      </c>
      <c r="BN27" s="4">
        <f ca="1">SUMPRODUCT((jeux=$A27)*(dates=BN$1)*(bdval))</f>
        <v>0</v>
      </c>
      <c r="BO27" s="4">
        <f ca="1">SUMPRODUCT((jeux=$A27)*(dates=BO$1)*(bdval))</f>
        <v>0</v>
      </c>
      <c r="BP27" s="4">
        <f ca="1">SUMPRODUCT((jeux=$A27)*(dates=BP$1)*(bdval))</f>
        <v>0</v>
      </c>
      <c r="BQ27" s="4">
        <f ca="1">SUMPRODUCT((jeux=$A27)*(dates=BQ$1)*(bdval))</f>
        <v>0</v>
      </c>
      <c r="BR27" s="4">
        <f ca="1">SUMPRODUCT((jeux=$A27)*(dates=BR$1)*(bdval))</f>
        <v>0</v>
      </c>
      <c r="BS27" s="4">
        <f ca="1">SUMPRODUCT((jeux=$A27)*(dates=BS$1)*(bdval))</f>
        <v>0</v>
      </c>
      <c r="BT27" s="4">
        <f ca="1">SUMPRODUCT((jeux=$A27)*(dates=BT$1)*(bdval))</f>
        <v>0</v>
      </c>
      <c r="BU27" s="4">
        <f ca="1">SUMPRODUCT((jeux=$A27)*(dates=BU$1)*(bdval))</f>
        <v>0</v>
      </c>
    </row>
    <row r="28" spans="1:73">
      <c r="A28" t="str">
        <f t="array" aca="1" ref="A28" ca="1">INDEX(jeux,MATCH(0,COUNTIF(jeux,"&lt;"&amp;jeux)-SUM(COUNTIF(A$1:A27,jeux)),0))</f>
        <v>Dragon Age: Inquisition</v>
      </c>
      <c r="B28" s="4">
        <f ca="1">SUMPRODUCT((jeux=$A28)*(dates=B$1)*(bdval))</f>
        <v>3264</v>
      </c>
      <c r="C28" s="4">
        <f ca="1">SUMPRODUCT((jeux=$A28)*(dates=C$1)*(bdval))</f>
        <v>2610</v>
      </c>
      <c r="D28" s="4">
        <f ca="1">SUMPRODUCT((jeux=$A28)*(dates=D$1)*(bdval))</f>
        <v>0</v>
      </c>
      <c r="E28" s="4">
        <f ca="1">SUMPRODUCT((jeux=$A28)*(dates=E$1)*(bdval))</f>
        <v>0</v>
      </c>
      <c r="F28" s="4">
        <f ca="1">SUMPRODUCT((jeux=$A28)*(dates=F$1)*(bdval))</f>
        <v>0</v>
      </c>
      <c r="G28" s="4">
        <f ca="1">SUMPRODUCT((jeux=$A28)*(dates=G$1)*(bdval))</f>
        <v>0</v>
      </c>
      <c r="H28" s="4">
        <f ca="1">SUMPRODUCT((jeux=$A28)*(dates=H$1)*(bdval))</f>
        <v>0</v>
      </c>
      <c r="I28" s="4">
        <f ca="1">SUMPRODUCT((jeux=$A28)*(dates=I$1)*(bdval))</f>
        <v>0</v>
      </c>
      <c r="J28" s="4">
        <f ca="1">SUMPRODUCT((jeux=$A28)*(dates=J$1)*(bdval))</f>
        <v>0</v>
      </c>
      <c r="K28" s="4">
        <f ca="1">SUMPRODUCT((jeux=$A28)*(dates=K$1)*(bdval))</f>
        <v>0</v>
      </c>
      <c r="L28" s="4">
        <f ca="1">SUMPRODUCT((jeux=$A28)*(dates=L$1)*(bdval))</f>
        <v>0</v>
      </c>
      <c r="M28" s="4">
        <f ca="1">SUMPRODUCT((jeux=$A28)*(dates=M$1)*(bdval))</f>
        <v>0</v>
      </c>
      <c r="N28" s="4">
        <f ca="1">SUMPRODUCT((jeux=$A28)*(dates=N$1)*(bdval))</f>
        <v>0</v>
      </c>
      <c r="O28" s="4">
        <f ca="1">SUMPRODUCT((jeux=$A28)*(dates=O$1)*(bdval))</f>
        <v>0</v>
      </c>
      <c r="P28" s="4">
        <f ca="1">SUMPRODUCT((jeux=$A28)*(dates=P$1)*(bdval))</f>
        <v>0</v>
      </c>
      <c r="Q28" s="4">
        <f ca="1">SUMPRODUCT((jeux=$A28)*(dates=Q$1)*(bdval))</f>
        <v>0</v>
      </c>
      <c r="R28" s="4">
        <f ca="1">SUMPRODUCT((jeux=$A28)*(dates=R$1)*(bdval))</f>
        <v>0</v>
      </c>
      <c r="S28" s="4">
        <f ca="1">SUMPRODUCT((jeux=$A28)*(dates=S$1)*(bdval))</f>
        <v>0</v>
      </c>
      <c r="T28" s="4">
        <f ca="1">SUMPRODUCT((jeux=$A28)*(dates=T$1)*(bdval))</f>
        <v>0</v>
      </c>
      <c r="U28" s="4">
        <f ca="1">SUMPRODUCT((jeux=$A28)*(dates=U$1)*(bdval))</f>
        <v>0</v>
      </c>
      <c r="V28" s="4">
        <f ca="1">SUMPRODUCT((jeux=$A28)*(dates=V$1)*(bdval))</f>
        <v>0</v>
      </c>
      <c r="W28" s="4">
        <f ca="1">SUMPRODUCT((jeux=$A28)*(dates=W$1)*(bdval))</f>
        <v>0</v>
      </c>
      <c r="X28" s="4">
        <f ca="1">SUMPRODUCT((jeux=$A28)*(dates=X$1)*(bdval))</f>
        <v>0</v>
      </c>
      <c r="Y28" s="4">
        <f ca="1">SUMPRODUCT((jeux=$A28)*(dates=Y$1)*(bdval))</f>
        <v>0</v>
      </c>
      <c r="Z28" s="4">
        <f ca="1">SUMPRODUCT((jeux=$A28)*(dates=Z$1)*(bdval))</f>
        <v>0</v>
      </c>
      <c r="AA28" s="4">
        <f ca="1">SUMPRODUCT((jeux=$A28)*(dates=AA$1)*(bdval))</f>
        <v>0</v>
      </c>
      <c r="AB28" s="4">
        <f ca="1">SUMPRODUCT((jeux=$A28)*(dates=AB$1)*(bdval))</f>
        <v>0</v>
      </c>
      <c r="AC28" s="4">
        <f ca="1">SUMPRODUCT((jeux=$A28)*(dates=AC$1)*(bdval))</f>
        <v>0</v>
      </c>
      <c r="AD28" s="4">
        <f ca="1">SUMPRODUCT((jeux=$A28)*(dates=AD$1)*(bdval))</f>
        <v>0</v>
      </c>
      <c r="AE28" s="4">
        <f ca="1">SUMPRODUCT((jeux=$A28)*(dates=AE$1)*(bdval))</f>
        <v>0</v>
      </c>
      <c r="AF28" s="4">
        <f ca="1">SUMPRODUCT((jeux=$A28)*(dates=AF$1)*(bdval))</f>
        <v>0</v>
      </c>
      <c r="AG28" s="4">
        <f ca="1">SUMPRODUCT((jeux=$A28)*(dates=AG$1)*(bdval))</f>
        <v>0</v>
      </c>
      <c r="AH28" s="4">
        <f ca="1">SUMPRODUCT((jeux=$A28)*(dates=AH$1)*(bdval))</f>
        <v>0</v>
      </c>
      <c r="AI28" s="4">
        <f ca="1">SUMPRODUCT((jeux=$A28)*(dates=AI$1)*(bdval))</f>
        <v>0</v>
      </c>
      <c r="AJ28" s="4">
        <f ca="1">SUMPRODUCT((jeux=$A28)*(dates=AJ$1)*(bdval))</f>
        <v>0</v>
      </c>
      <c r="AK28" s="4">
        <f ca="1">SUMPRODUCT((jeux=$A28)*(dates=AK$1)*(bdval))</f>
        <v>0</v>
      </c>
      <c r="AL28" s="4">
        <f ca="1">SUMPRODUCT((jeux=$A28)*(dates=AL$1)*(bdval))</f>
        <v>0</v>
      </c>
      <c r="AM28" s="4">
        <f ca="1">SUMPRODUCT((jeux=$A28)*(dates=AM$1)*(bdval))</f>
        <v>0</v>
      </c>
      <c r="AN28" s="4">
        <f ca="1">SUMPRODUCT((jeux=$A28)*(dates=AN$1)*(bdval))</f>
        <v>0</v>
      </c>
      <c r="AO28" s="4">
        <f ca="1">SUMPRODUCT((jeux=$A28)*(dates=AO$1)*(bdval))</f>
        <v>0</v>
      </c>
      <c r="AP28" s="4">
        <f ca="1">SUMPRODUCT((jeux=$A28)*(dates=AP$1)*(bdval))</f>
        <v>0</v>
      </c>
      <c r="AQ28" s="4">
        <f ca="1">SUMPRODUCT((jeux=$A28)*(dates=AQ$1)*(bdval))</f>
        <v>0</v>
      </c>
      <c r="AR28" s="4">
        <f ca="1">SUMPRODUCT((jeux=$A28)*(dates=AR$1)*(bdval))</f>
        <v>0</v>
      </c>
      <c r="AS28" s="4">
        <f ca="1">SUMPRODUCT((jeux=$A28)*(dates=AS$1)*(bdval))</f>
        <v>0</v>
      </c>
      <c r="AT28" s="4">
        <f ca="1">SUMPRODUCT((jeux=$A28)*(dates=AT$1)*(bdval))</f>
        <v>0</v>
      </c>
      <c r="AU28" s="4">
        <f ca="1">SUMPRODUCT((jeux=$A28)*(dates=AU$1)*(bdval))</f>
        <v>0</v>
      </c>
      <c r="AV28" s="4">
        <f ca="1">SUMPRODUCT((jeux=$A28)*(dates=AV$1)*(bdval))</f>
        <v>0</v>
      </c>
      <c r="AW28" s="4">
        <f ca="1">SUMPRODUCT((jeux=$A28)*(dates=AW$1)*(bdval))</f>
        <v>0</v>
      </c>
      <c r="AX28" s="4">
        <f ca="1">SUMPRODUCT((jeux=$A28)*(dates=AX$1)*(bdval))</f>
        <v>0</v>
      </c>
      <c r="AY28" s="4">
        <f ca="1">SUMPRODUCT((jeux=$A28)*(dates=AY$1)*(bdval))</f>
        <v>0</v>
      </c>
      <c r="AZ28" s="4">
        <f ca="1">SUMPRODUCT((jeux=$A28)*(dates=AZ$1)*(bdval))</f>
        <v>0</v>
      </c>
      <c r="BA28" s="4">
        <f ca="1">SUMPRODUCT((jeux=$A28)*(dates=BA$1)*(bdval))</f>
        <v>0</v>
      </c>
      <c r="BB28" s="4">
        <f ca="1">SUMPRODUCT((jeux=$A28)*(dates=BB$1)*(bdval))</f>
        <v>0</v>
      </c>
      <c r="BC28" s="4">
        <f ca="1">SUMPRODUCT((jeux=$A28)*(dates=BC$1)*(bdval))</f>
        <v>0</v>
      </c>
      <c r="BD28" s="4">
        <f ca="1">SUMPRODUCT((jeux=$A28)*(dates=BD$1)*(bdval))</f>
        <v>0</v>
      </c>
      <c r="BE28" s="4">
        <f ca="1">SUMPRODUCT((jeux=$A28)*(dates=BE$1)*(bdval))</f>
        <v>0</v>
      </c>
      <c r="BF28" s="4">
        <f ca="1">SUMPRODUCT((jeux=$A28)*(dates=BF$1)*(bdval))</f>
        <v>0</v>
      </c>
      <c r="BG28" s="4">
        <f ca="1">SUMPRODUCT((jeux=$A28)*(dates=BG$1)*(bdval))</f>
        <v>0</v>
      </c>
      <c r="BH28" s="4">
        <f ca="1">SUMPRODUCT((jeux=$A28)*(dates=BH$1)*(bdval))</f>
        <v>0</v>
      </c>
      <c r="BI28" s="4">
        <f ca="1">SUMPRODUCT((jeux=$A28)*(dates=BI$1)*(bdval))</f>
        <v>0</v>
      </c>
      <c r="BJ28" s="4">
        <f ca="1">SUMPRODUCT((jeux=$A28)*(dates=BJ$1)*(bdval))</f>
        <v>0</v>
      </c>
      <c r="BK28" s="4">
        <f ca="1">SUMPRODUCT((jeux=$A28)*(dates=BK$1)*(bdval))</f>
        <v>0</v>
      </c>
      <c r="BL28" s="4">
        <f ca="1">SUMPRODUCT((jeux=$A28)*(dates=BL$1)*(bdval))</f>
        <v>0</v>
      </c>
      <c r="BM28" s="4">
        <f ca="1">SUMPRODUCT((jeux=$A28)*(dates=BM$1)*(bdval))</f>
        <v>0</v>
      </c>
      <c r="BN28" s="4">
        <f ca="1">SUMPRODUCT((jeux=$A28)*(dates=BN$1)*(bdval))</f>
        <v>0</v>
      </c>
      <c r="BO28" s="4">
        <f ca="1">SUMPRODUCT((jeux=$A28)*(dates=BO$1)*(bdval))</f>
        <v>0</v>
      </c>
      <c r="BP28" s="4">
        <f ca="1">SUMPRODUCT((jeux=$A28)*(dates=BP$1)*(bdval))</f>
        <v>0</v>
      </c>
      <c r="BQ28" s="4">
        <f ca="1">SUMPRODUCT((jeux=$A28)*(dates=BQ$1)*(bdval))</f>
        <v>0</v>
      </c>
      <c r="BR28" s="4">
        <f ca="1">SUMPRODUCT((jeux=$A28)*(dates=BR$1)*(bdval))</f>
        <v>0</v>
      </c>
      <c r="BS28" s="4">
        <f ca="1">SUMPRODUCT((jeux=$A28)*(dates=BS$1)*(bdval))</f>
        <v>0</v>
      </c>
      <c r="BT28" s="4">
        <f ca="1">SUMPRODUCT((jeux=$A28)*(dates=BT$1)*(bdval))</f>
        <v>0</v>
      </c>
      <c r="BU28" s="4">
        <f ca="1">SUMPRODUCT((jeux=$A28)*(dates=BU$1)*(bdval))</f>
        <v>0</v>
      </c>
    </row>
    <row r="29" spans="1:73">
      <c r="A29" t="str">
        <f t="array" aca="1" ref="A29" ca="1">INDEX(jeux,MATCH(0,COUNTIF(jeux,"&lt;"&amp;jeux)-SUM(COUNTIF(A$1:A28,jeux)),0))</f>
        <v>Dragon's Dogma: Dark Arisen</v>
      </c>
      <c r="B29" s="4">
        <f ca="1">SUMPRODUCT((jeux=$A29)*(dates=B$1)*(bdval))</f>
        <v>4363</v>
      </c>
      <c r="C29" s="4">
        <f ca="1">SUMPRODUCT((jeux=$A29)*(dates=C$1)*(bdval))</f>
        <v>0</v>
      </c>
      <c r="D29" s="4">
        <f ca="1">SUMPRODUCT((jeux=$A29)*(dates=D$1)*(bdval))</f>
        <v>0</v>
      </c>
      <c r="E29" s="4">
        <f ca="1">SUMPRODUCT((jeux=$A29)*(dates=E$1)*(bdval))</f>
        <v>0</v>
      </c>
      <c r="F29" s="4">
        <f ca="1">SUMPRODUCT((jeux=$A29)*(dates=F$1)*(bdval))</f>
        <v>0</v>
      </c>
      <c r="G29" s="4">
        <f ca="1">SUMPRODUCT((jeux=$A29)*(dates=G$1)*(bdval))</f>
        <v>0</v>
      </c>
      <c r="H29" s="4">
        <f ca="1">SUMPRODUCT((jeux=$A29)*(dates=H$1)*(bdval))</f>
        <v>0</v>
      </c>
      <c r="I29" s="4">
        <f ca="1">SUMPRODUCT((jeux=$A29)*(dates=I$1)*(bdval))</f>
        <v>0</v>
      </c>
      <c r="J29" s="4">
        <f ca="1">SUMPRODUCT((jeux=$A29)*(dates=J$1)*(bdval))</f>
        <v>0</v>
      </c>
      <c r="K29" s="4">
        <f ca="1">SUMPRODUCT((jeux=$A29)*(dates=K$1)*(bdval))</f>
        <v>0</v>
      </c>
      <c r="L29" s="4">
        <f ca="1">SUMPRODUCT((jeux=$A29)*(dates=L$1)*(bdval))</f>
        <v>0</v>
      </c>
      <c r="M29" s="4">
        <f ca="1">SUMPRODUCT((jeux=$A29)*(dates=M$1)*(bdval))</f>
        <v>0</v>
      </c>
      <c r="N29" s="4">
        <f ca="1">SUMPRODUCT((jeux=$A29)*(dates=N$1)*(bdval))</f>
        <v>0</v>
      </c>
      <c r="O29" s="4">
        <f ca="1">SUMPRODUCT((jeux=$A29)*(dates=O$1)*(bdval))</f>
        <v>0</v>
      </c>
      <c r="P29" s="4">
        <f ca="1">SUMPRODUCT((jeux=$A29)*(dates=P$1)*(bdval))</f>
        <v>0</v>
      </c>
      <c r="Q29" s="4">
        <f ca="1">SUMPRODUCT((jeux=$A29)*(dates=Q$1)*(bdval))</f>
        <v>0</v>
      </c>
      <c r="R29" s="4">
        <f ca="1">SUMPRODUCT((jeux=$A29)*(dates=R$1)*(bdval))</f>
        <v>0</v>
      </c>
      <c r="S29" s="4">
        <f ca="1">SUMPRODUCT((jeux=$A29)*(dates=S$1)*(bdval))</f>
        <v>0</v>
      </c>
      <c r="T29" s="4">
        <f ca="1">SUMPRODUCT((jeux=$A29)*(dates=T$1)*(bdval))</f>
        <v>0</v>
      </c>
      <c r="U29" s="4">
        <f ca="1">SUMPRODUCT((jeux=$A29)*(dates=U$1)*(bdval))</f>
        <v>0</v>
      </c>
      <c r="V29" s="4">
        <f ca="1">SUMPRODUCT((jeux=$A29)*(dates=V$1)*(bdval))</f>
        <v>0</v>
      </c>
      <c r="W29" s="4">
        <f ca="1">SUMPRODUCT((jeux=$A29)*(dates=W$1)*(bdval))</f>
        <v>0</v>
      </c>
      <c r="X29" s="4">
        <f ca="1">SUMPRODUCT((jeux=$A29)*(dates=X$1)*(bdval))</f>
        <v>0</v>
      </c>
      <c r="Y29" s="4">
        <f ca="1">SUMPRODUCT((jeux=$A29)*(dates=Y$1)*(bdval))</f>
        <v>0</v>
      </c>
      <c r="Z29" s="4">
        <f ca="1">SUMPRODUCT((jeux=$A29)*(dates=Z$1)*(bdval))</f>
        <v>0</v>
      </c>
      <c r="AA29" s="4">
        <f ca="1">SUMPRODUCT((jeux=$A29)*(dates=AA$1)*(bdval))</f>
        <v>0</v>
      </c>
      <c r="AB29" s="4">
        <f ca="1">SUMPRODUCT((jeux=$A29)*(dates=AB$1)*(bdval))</f>
        <v>0</v>
      </c>
      <c r="AC29" s="4">
        <f ca="1">SUMPRODUCT((jeux=$A29)*(dates=AC$1)*(bdval))</f>
        <v>0</v>
      </c>
      <c r="AD29" s="4">
        <f ca="1">SUMPRODUCT((jeux=$A29)*(dates=AD$1)*(bdval))</f>
        <v>0</v>
      </c>
      <c r="AE29" s="4">
        <f ca="1">SUMPRODUCT((jeux=$A29)*(dates=AE$1)*(bdval))</f>
        <v>0</v>
      </c>
      <c r="AF29" s="4">
        <f ca="1">SUMPRODUCT((jeux=$A29)*(dates=AF$1)*(bdval))</f>
        <v>0</v>
      </c>
      <c r="AG29" s="4">
        <f ca="1">SUMPRODUCT((jeux=$A29)*(dates=AG$1)*(bdval))</f>
        <v>0</v>
      </c>
      <c r="AH29" s="4">
        <f ca="1">SUMPRODUCT((jeux=$A29)*(dates=AH$1)*(bdval))</f>
        <v>0</v>
      </c>
      <c r="AI29" s="4">
        <f ca="1">SUMPRODUCT((jeux=$A29)*(dates=AI$1)*(bdval))</f>
        <v>0</v>
      </c>
      <c r="AJ29" s="4">
        <f ca="1">SUMPRODUCT((jeux=$A29)*(dates=AJ$1)*(bdval))</f>
        <v>0</v>
      </c>
      <c r="AK29" s="4">
        <f ca="1">SUMPRODUCT((jeux=$A29)*(dates=AK$1)*(bdval))</f>
        <v>0</v>
      </c>
      <c r="AL29" s="4">
        <f ca="1">SUMPRODUCT((jeux=$A29)*(dates=AL$1)*(bdval))</f>
        <v>0</v>
      </c>
      <c r="AM29" s="4">
        <f ca="1">SUMPRODUCT((jeux=$A29)*(dates=AM$1)*(bdval))</f>
        <v>0</v>
      </c>
      <c r="AN29" s="4">
        <f ca="1">SUMPRODUCT((jeux=$A29)*(dates=AN$1)*(bdval))</f>
        <v>0</v>
      </c>
      <c r="AO29" s="4">
        <f ca="1">SUMPRODUCT((jeux=$A29)*(dates=AO$1)*(bdval))</f>
        <v>0</v>
      </c>
      <c r="AP29" s="4">
        <f ca="1">SUMPRODUCT((jeux=$A29)*(dates=AP$1)*(bdval))</f>
        <v>0</v>
      </c>
      <c r="AQ29" s="4">
        <f ca="1">SUMPRODUCT((jeux=$A29)*(dates=AQ$1)*(bdval))</f>
        <v>0</v>
      </c>
      <c r="AR29" s="4">
        <f ca="1">SUMPRODUCT((jeux=$A29)*(dates=AR$1)*(bdval))</f>
        <v>0</v>
      </c>
      <c r="AS29" s="4">
        <f ca="1">SUMPRODUCT((jeux=$A29)*(dates=AS$1)*(bdval))</f>
        <v>0</v>
      </c>
      <c r="AT29" s="4">
        <f ca="1">SUMPRODUCT((jeux=$A29)*(dates=AT$1)*(bdval))</f>
        <v>0</v>
      </c>
      <c r="AU29" s="4">
        <f ca="1">SUMPRODUCT((jeux=$A29)*(dates=AU$1)*(bdval))</f>
        <v>0</v>
      </c>
      <c r="AV29" s="4">
        <f ca="1">SUMPRODUCT((jeux=$A29)*(dates=AV$1)*(bdval))</f>
        <v>0</v>
      </c>
      <c r="AW29" s="4">
        <f ca="1">SUMPRODUCT((jeux=$A29)*(dates=AW$1)*(bdval))</f>
        <v>0</v>
      </c>
      <c r="AX29" s="4">
        <f ca="1">SUMPRODUCT((jeux=$A29)*(dates=AX$1)*(bdval))</f>
        <v>0</v>
      </c>
      <c r="AY29" s="4">
        <f ca="1">SUMPRODUCT((jeux=$A29)*(dates=AY$1)*(bdval))</f>
        <v>0</v>
      </c>
      <c r="AZ29" s="4">
        <f ca="1">SUMPRODUCT((jeux=$A29)*(dates=AZ$1)*(bdval))</f>
        <v>0</v>
      </c>
      <c r="BA29" s="4">
        <f ca="1">SUMPRODUCT((jeux=$A29)*(dates=BA$1)*(bdval))</f>
        <v>0</v>
      </c>
      <c r="BB29" s="4">
        <f ca="1">SUMPRODUCT((jeux=$A29)*(dates=BB$1)*(bdval))</f>
        <v>0</v>
      </c>
      <c r="BC29" s="4">
        <f ca="1">SUMPRODUCT((jeux=$A29)*(dates=BC$1)*(bdval))</f>
        <v>0</v>
      </c>
      <c r="BD29" s="4">
        <f ca="1">SUMPRODUCT((jeux=$A29)*(dates=BD$1)*(bdval))</f>
        <v>0</v>
      </c>
      <c r="BE29" s="4">
        <f ca="1">SUMPRODUCT((jeux=$A29)*(dates=BE$1)*(bdval))</f>
        <v>0</v>
      </c>
      <c r="BF29" s="4">
        <f ca="1">SUMPRODUCT((jeux=$A29)*(dates=BF$1)*(bdval))</f>
        <v>0</v>
      </c>
      <c r="BG29" s="4">
        <f ca="1">SUMPRODUCT((jeux=$A29)*(dates=BG$1)*(bdval))</f>
        <v>0</v>
      </c>
      <c r="BH29" s="4">
        <f ca="1">SUMPRODUCT((jeux=$A29)*(dates=BH$1)*(bdval))</f>
        <v>0</v>
      </c>
      <c r="BI29" s="4">
        <f ca="1">SUMPRODUCT((jeux=$A29)*(dates=BI$1)*(bdval))</f>
        <v>0</v>
      </c>
      <c r="BJ29" s="4">
        <f ca="1">SUMPRODUCT((jeux=$A29)*(dates=BJ$1)*(bdval))</f>
        <v>0</v>
      </c>
      <c r="BK29" s="4">
        <f ca="1">SUMPRODUCT((jeux=$A29)*(dates=BK$1)*(bdval))</f>
        <v>0</v>
      </c>
      <c r="BL29" s="4">
        <f ca="1">SUMPRODUCT((jeux=$A29)*(dates=BL$1)*(bdval))</f>
        <v>0</v>
      </c>
      <c r="BM29" s="4">
        <f ca="1">SUMPRODUCT((jeux=$A29)*(dates=BM$1)*(bdval))</f>
        <v>0</v>
      </c>
      <c r="BN29" s="4">
        <f ca="1">SUMPRODUCT((jeux=$A29)*(dates=BN$1)*(bdval))</f>
        <v>0</v>
      </c>
      <c r="BO29" s="4">
        <f ca="1">SUMPRODUCT((jeux=$A29)*(dates=BO$1)*(bdval))</f>
        <v>0</v>
      </c>
      <c r="BP29" s="4">
        <f ca="1">SUMPRODUCT((jeux=$A29)*(dates=BP$1)*(bdval))</f>
        <v>0</v>
      </c>
      <c r="BQ29" s="4">
        <f ca="1">SUMPRODUCT((jeux=$A29)*(dates=BQ$1)*(bdval))</f>
        <v>0</v>
      </c>
      <c r="BR29" s="4">
        <f ca="1">SUMPRODUCT((jeux=$A29)*(dates=BR$1)*(bdval))</f>
        <v>0</v>
      </c>
      <c r="BS29" s="4">
        <f ca="1">SUMPRODUCT((jeux=$A29)*(dates=BS$1)*(bdval))</f>
        <v>0</v>
      </c>
      <c r="BT29" s="4">
        <f ca="1">SUMPRODUCT((jeux=$A29)*(dates=BT$1)*(bdval))</f>
        <v>0</v>
      </c>
      <c r="BU29" s="4">
        <f ca="1">SUMPRODUCT((jeux=$A29)*(dates=BU$1)*(bdval))</f>
        <v>0</v>
      </c>
    </row>
    <row r="30" spans="1:73">
      <c r="A30" t="str">
        <f t="array" aca="1" ref="A30" ca="1">INDEX(jeux,MATCH(0,COUNTIF(jeux,"&lt;"&amp;jeux)-SUM(COUNTIF(A$1:A29,jeux)),0))</f>
        <v>Dying Light</v>
      </c>
      <c r="B30" s="4">
        <f ca="1">SUMPRODUCT((jeux=$A30)*(dates=B$1)*(bdval))</f>
        <v>11492</v>
      </c>
      <c r="C30" s="4">
        <f ca="1">SUMPRODUCT((jeux=$A30)*(dates=C$1)*(bdval))</f>
        <v>25127</v>
      </c>
      <c r="D30" s="4">
        <f ca="1">SUMPRODUCT((jeux=$A30)*(dates=D$1)*(bdval))</f>
        <v>0</v>
      </c>
      <c r="E30" s="4">
        <f ca="1">SUMPRODUCT((jeux=$A30)*(dates=E$1)*(bdval))</f>
        <v>0</v>
      </c>
      <c r="F30" s="4">
        <f ca="1">SUMPRODUCT((jeux=$A30)*(dates=F$1)*(bdval))</f>
        <v>0</v>
      </c>
      <c r="G30" s="4">
        <f ca="1">SUMPRODUCT((jeux=$A30)*(dates=G$1)*(bdval))</f>
        <v>0</v>
      </c>
      <c r="H30" s="4">
        <f ca="1">SUMPRODUCT((jeux=$A30)*(dates=H$1)*(bdval))</f>
        <v>0</v>
      </c>
      <c r="I30" s="4">
        <f ca="1">SUMPRODUCT((jeux=$A30)*(dates=I$1)*(bdval))</f>
        <v>0</v>
      </c>
      <c r="J30" s="4">
        <f ca="1">SUMPRODUCT((jeux=$A30)*(dates=J$1)*(bdval))</f>
        <v>0</v>
      </c>
      <c r="K30" s="4">
        <f ca="1">SUMPRODUCT((jeux=$A30)*(dates=K$1)*(bdval))</f>
        <v>0</v>
      </c>
      <c r="L30" s="4">
        <f ca="1">SUMPRODUCT((jeux=$A30)*(dates=L$1)*(bdval))</f>
        <v>0</v>
      </c>
      <c r="M30" s="4">
        <f ca="1">SUMPRODUCT((jeux=$A30)*(dates=M$1)*(bdval))</f>
        <v>0</v>
      </c>
      <c r="N30" s="4">
        <f ca="1">SUMPRODUCT((jeux=$A30)*(dates=N$1)*(bdval))</f>
        <v>0</v>
      </c>
      <c r="O30" s="4">
        <f ca="1">SUMPRODUCT((jeux=$A30)*(dates=O$1)*(bdval))</f>
        <v>0</v>
      </c>
      <c r="P30" s="4">
        <f ca="1">SUMPRODUCT((jeux=$A30)*(dates=P$1)*(bdval))</f>
        <v>0</v>
      </c>
      <c r="Q30" s="4">
        <f ca="1">SUMPRODUCT((jeux=$A30)*(dates=Q$1)*(bdval))</f>
        <v>0</v>
      </c>
      <c r="R30" s="4">
        <f ca="1">SUMPRODUCT((jeux=$A30)*(dates=R$1)*(bdval))</f>
        <v>0</v>
      </c>
      <c r="S30" s="4">
        <f ca="1">SUMPRODUCT((jeux=$A30)*(dates=S$1)*(bdval))</f>
        <v>0</v>
      </c>
      <c r="T30" s="4">
        <f ca="1">SUMPRODUCT((jeux=$A30)*(dates=T$1)*(bdval))</f>
        <v>0</v>
      </c>
      <c r="U30" s="4">
        <f ca="1">SUMPRODUCT((jeux=$A30)*(dates=U$1)*(bdval))</f>
        <v>0</v>
      </c>
      <c r="V30" s="4">
        <f ca="1">SUMPRODUCT((jeux=$A30)*(dates=V$1)*(bdval))</f>
        <v>0</v>
      </c>
      <c r="W30" s="4">
        <f ca="1">SUMPRODUCT((jeux=$A30)*(dates=W$1)*(bdval))</f>
        <v>0</v>
      </c>
      <c r="X30" s="4">
        <f ca="1">SUMPRODUCT((jeux=$A30)*(dates=X$1)*(bdval))</f>
        <v>0</v>
      </c>
      <c r="Y30" s="4">
        <f ca="1">SUMPRODUCT((jeux=$A30)*(dates=Y$1)*(bdval))</f>
        <v>0</v>
      </c>
      <c r="Z30" s="4">
        <f ca="1">SUMPRODUCT((jeux=$A30)*(dates=Z$1)*(bdval))</f>
        <v>0</v>
      </c>
      <c r="AA30" s="4">
        <f ca="1">SUMPRODUCT((jeux=$A30)*(dates=AA$1)*(bdval))</f>
        <v>0</v>
      </c>
      <c r="AB30" s="4">
        <f ca="1">SUMPRODUCT((jeux=$A30)*(dates=AB$1)*(bdval))</f>
        <v>0</v>
      </c>
      <c r="AC30" s="4">
        <f ca="1">SUMPRODUCT((jeux=$A30)*(dates=AC$1)*(bdval))</f>
        <v>0</v>
      </c>
      <c r="AD30" s="4">
        <f ca="1">SUMPRODUCT((jeux=$A30)*(dates=AD$1)*(bdval))</f>
        <v>0</v>
      </c>
      <c r="AE30" s="4">
        <f ca="1">SUMPRODUCT((jeux=$A30)*(dates=AE$1)*(bdval))</f>
        <v>0</v>
      </c>
      <c r="AF30" s="4">
        <f ca="1">SUMPRODUCT((jeux=$A30)*(dates=AF$1)*(bdval))</f>
        <v>0</v>
      </c>
      <c r="AG30" s="4">
        <f ca="1">SUMPRODUCT((jeux=$A30)*(dates=AG$1)*(bdval))</f>
        <v>0</v>
      </c>
      <c r="AH30" s="4">
        <f ca="1">SUMPRODUCT((jeux=$A30)*(dates=AH$1)*(bdval))</f>
        <v>0</v>
      </c>
      <c r="AI30" s="4">
        <f ca="1">SUMPRODUCT((jeux=$A30)*(dates=AI$1)*(bdval))</f>
        <v>0</v>
      </c>
      <c r="AJ30" s="4">
        <f ca="1">SUMPRODUCT((jeux=$A30)*(dates=AJ$1)*(bdval))</f>
        <v>0</v>
      </c>
      <c r="AK30" s="4">
        <f ca="1">SUMPRODUCT((jeux=$A30)*(dates=AK$1)*(bdval))</f>
        <v>0</v>
      </c>
      <c r="AL30" s="4">
        <f ca="1">SUMPRODUCT((jeux=$A30)*(dates=AL$1)*(bdval))</f>
        <v>0</v>
      </c>
      <c r="AM30" s="4">
        <f ca="1">SUMPRODUCT((jeux=$A30)*(dates=AM$1)*(bdval))</f>
        <v>0</v>
      </c>
      <c r="AN30" s="4">
        <f ca="1">SUMPRODUCT((jeux=$A30)*(dates=AN$1)*(bdval))</f>
        <v>0</v>
      </c>
      <c r="AO30" s="4">
        <f ca="1">SUMPRODUCT((jeux=$A30)*(dates=AO$1)*(bdval))</f>
        <v>0</v>
      </c>
      <c r="AP30" s="4">
        <f ca="1">SUMPRODUCT((jeux=$A30)*(dates=AP$1)*(bdval))</f>
        <v>0</v>
      </c>
      <c r="AQ30" s="4">
        <f ca="1">SUMPRODUCT((jeux=$A30)*(dates=AQ$1)*(bdval))</f>
        <v>0</v>
      </c>
      <c r="AR30" s="4">
        <f ca="1">SUMPRODUCT((jeux=$A30)*(dates=AR$1)*(bdval))</f>
        <v>0</v>
      </c>
      <c r="AS30" s="4">
        <f ca="1">SUMPRODUCT((jeux=$A30)*(dates=AS$1)*(bdval))</f>
        <v>0</v>
      </c>
      <c r="AT30" s="4">
        <f ca="1">SUMPRODUCT((jeux=$A30)*(dates=AT$1)*(bdval))</f>
        <v>0</v>
      </c>
      <c r="AU30" s="4">
        <f ca="1">SUMPRODUCT((jeux=$A30)*(dates=AU$1)*(bdval))</f>
        <v>0</v>
      </c>
      <c r="AV30" s="4">
        <f ca="1">SUMPRODUCT((jeux=$A30)*(dates=AV$1)*(bdval))</f>
        <v>0</v>
      </c>
      <c r="AW30" s="4">
        <f ca="1">SUMPRODUCT((jeux=$A30)*(dates=AW$1)*(bdval))</f>
        <v>0</v>
      </c>
      <c r="AX30" s="4">
        <f ca="1">SUMPRODUCT((jeux=$A30)*(dates=AX$1)*(bdval))</f>
        <v>0</v>
      </c>
      <c r="AY30" s="4">
        <f ca="1">SUMPRODUCT((jeux=$A30)*(dates=AY$1)*(bdval))</f>
        <v>0</v>
      </c>
      <c r="AZ30" s="4">
        <f ca="1">SUMPRODUCT((jeux=$A30)*(dates=AZ$1)*(bdval))</f>
        <v>0</v>
      </c>
      <c r="BA30" s="4">
        <f ca="1">SUMPRODUCT((jeux=$A30)*(dates=BA$1)*(bdval))</f>
        <v>0</v>
      </c>
      <c r="BB30" s="4">
        <f ca="1">SUMPRODUCT((jeux=$A30)*(dates=BB$1)*(bdval))</f>
        <v>0</v>
      </c>
      <c r="BC30" s="4">
        <f ca="1">SUMPRODUCT((jeux=$A30)*(dates=BC$1)*(bdval))</f>
        <v>0</v>
      </c>
      <c r="BD30" s="4">
        <f ca="1">SUMPRODUCT((jeux=$A30)*(dates=BD$1)*(bdval))</f>
        <v>0</v>
      </c>
      <c r="BE30" s="4">
        <f ca="1">SUMPRODUCT((jeux=$A30)*(dates=BE$1)*(bdval))</f>
        <v>0</v>
      </c>
      <c r="BF30" s="4">
        <f ca="1">SUMPRODUCT((jeux=$A30)*(dates=BF$1)*(bdval))</f>
        <v>0</v>
      </c>
      <c r="BG30" s="4">
        <f ca="1">SUMPRODUCT((jeux=$A30)*(dates=BG$1)*(bdval))</f>
        <v>0</v>
      </c>
      <c r="BH30" s="4">
        <f ca="1">SUMPRODUCT((jeux=$A30)*(dates=BH$1)*(bdval))</f>
        <v>0</v>
      </c>
      <c r="BI30" s="4">
        <f ca="1">SUMPRODUCT((jeux=$A30)*(dates=BI$1)*(bdval))</f>
        <v>0</v>
      </c>
      <c r="BJ30" s="4">
        <f ca="1">SUMPRODUCT((jeux=$A30)*(dates=BJ$1)*(bdval))</f>
        <v>0</v>
      </c>
      <c r="BK30" s="4">
        <f ca="1">SUMPRODUCT((jeux=$A30)*(dates=BK$1)*(bdval))</f>
        <v>0</v>
      </c>
      <c r="BL30" s="4">
        <f ca="1">SUMPRODUCT((jeux=$A30)*(dates=BL$1)*(bdval))</f>
        <v>0</v>
      </c>
      <c r="BM30" s="4">
        <f ca="1">SUMPRODUCT((jeux=$A30)*(dates=BM$1)*(bdval))</f>
        <v>0</v>
      </c>
      <c r="BN30" s="4">
        <f ca="1">SUMPRODUCT((jeux=$A30)*(dates=BN$1)*(bdval))</f>
        <v>0</v>
      </c>
      <c r="BO30" s="4">
        <f ca="1">SUMPRODUCT((jeux=$A30)*(dates=BO$1)*(bdval))</f>
        <v>0</v>
      </c>
      <c r="BP30" s="4">
        <f ca="1">SUMPRODUCT((jeux=$A30)*(dates=BP$1)*(bdval))</f>
        <v>0</v>
      </c>
      <c r="BQ30" s="4">
        <f ca="1">SUMPRODUCT((jeux=$A30)*(dates=BQ$1)*(bdval))</f>
        <v>0</v>
      </c>
      <c r="BR30" s="4">
        <f ca="1">SUMPRODUCT((jeux=$A30)*(dates=BR$1)*(bdval))</f>
        <v>0</v>
      </c>
      <c r="BS30" s="4">
        <f ca="1">SUMPRODUCT((jeux=$A30)*(dates=BS$1)*(bdval))</f>
        <v>0</v>
      </c>
      <c r="BT30" s="4">
        <f ca="1">SUMPRODUCT((jeux=$A30)*(dates=BT$1)*(bdval))</f>
        <v>0</v>
      </c>
      <c r="BU30" s="4">
        <f ca="1">SUMPRODUCT((jeux=$A30)*(dates=BU$1)*(bdval))</f>
        <v>0</v>
      </c>
    </row>
    <row r="31" spans="1:73">
      <c r="A31" t="str">
        <f t="array" aca="1" ref="A31" ca="1">INDEX(jeux,MATCH(0,COUNTIF(jeux,"&lt;"&amp;jeux)-SUM(COUNTIF(A$1:A30,jeux)),0))</f>
        <v>Elite: Dangerous</v>
      </c>
      <c r="B31" s="4">
        <f ca="1">SUMPRODUCT((jeux=$A31)*(dates=B$1)*(bdval))</f>
        <v>3654</v>
      </c>
      <c r="C31" s="4">
        <f ca="1">SUMPRODUCT((jeux=$A31)*(dates=C$1)*(bdval))</f>
        <v>2614</v>
      </c>
      <c r="D31" s="4">
        <f ca="1">SUMPRODUCT((jeux=$A31)*(dates=D$1)*(bdval))</f>
        <v>0</v>
      </c>
      <c r="E31" s="4">
        <f ca="1">SUMPRODUCT((jeux=$A31)*(dates=E$1)*(bdval))</f>
        <v>0</v>
      </c>
      <c r="F31" s="4">
        <f ca="1">SUMPRODUCT((jeux=$A31)*(dates=F$1)*(bdval))</f>
        <v>0</v>
      </c>
      <c r="G31" s="4">
        <f ca="1">SUMPRODUCT((jeux=$A31)*(dates=G$1)*(bdval))</f>
        <v>0</v>
      </c>
      <c r="H31" s="4">
        <f ca="1">SUMPRODUCT((jeux=$A31)*(dates=H$1)*(bdval))</f>
        <v>0</v>
      </c>
      <c r="I31" s="4">
        <f ca="1">SUMPRODUCT((jeux=$A31)*(dates=I$1)*(bdval))</f>
        <v>0</v>
      </c>
      <c r="J31" s="4">
        <f ca="1">SUMPRODUCT((jeux=$A31)*(dates=J$1)*(bdval))</f>
        <v>0</v>
      </c>
      <c r="K31" s="4">
        <f ca="1">SUMPRODUCT((jeux=$A31)*(dates=K$1)*(bdval))</f>
        <v>0</v>
      </c>
      <c r="L31" s="4">
        <f ca="1">SUMPRODUCT((jeux=$A31)*(dates=L$1)*(bdval))</f>
        <v>0</v>
      </c>
      <c r="M31" s="4">
        <f ca="1">SUMPRODUCT((jeux=$A31)*(dates=M$1)*(bdval))</f>
        <v>0</v>
      </c>
      <c r="N31" s="4">
        <f ca="1">SUMPRODUCT((jeux=$A31)*(dates=N$1)*(bdval))</f>
        <v>0</v>
      </c>
      <c r="O31" s="4">
        <f ca="1">SUMPRODUCT((jeux=$A31)*(dates=O$1)*(bdval))</f>
        <v>0</v>
      </c>
      <c r="P31" s="4">
        <f ca="1">SUMPRODUCT((jeux=$A31)*(dates=P$1)*(bdval))</f>
        <v>0</v>
      </c>
      <c r="Q31" s="4">
        <f ca="1">SUMPRODUCT((jeux=$A31)*(dates=Q$1)*(bdval))</f>
        <v>0</v>
      </c>
      <c r="R31" s="4">
        <f ca="1">SUMPRODUCT((jeux=$A31)*(dates=R$1)*(bdval))</f>
        <v>0</v>
      </c>
      <c r="S31" s="4">
        <f ca="1">SUMPRODUCT((jeux=$A31)*(dates=S$1)*(bdval))</f>
        <v>0</v>
      </c>
      <c r="T31" s="4">
        <f ca="1">SUMPRODUCT((jeux=$A31)*(dates=T$1)*(bdval))</f>
        <v>0</v>
      </c>
      <c r="U31" s="4">
        <f ca="1">SUMPRODUCT((jeux=$A31)*(dates=U$1)*(bdval))</f>
        <v>0</v>
      </c>
      <c r="V31" s="4">
        <f ca="1">SUMPRODUCT((jeux=$A31)*(dates=V$1)*(bdval))</f>
        <v>0</v>
      </c>
      <c r="W31" s="4">
        <f ca="1">SUMPRODUCT((jeux=$A31)*(dates=W$1)*(bdval))</f>
        <v>0</v>
      </c>
      <c r="X31" s="4">
        <f ca="1">SUMPRODUCT((jeux=$A31)*(dates=X$1)*(bdval))</f>
        <v>0</v>
      </c>
      <c r="Y31" s="4">
        <f ca="1">SUMPRODUCT((jeux=$A31)*(dates=Y$1)*(bdval))</f>
        <v>0</v>
      </c>
      <c r="Z31" s="4">
        <f ca="1">SUMPRODUCT((jeux=$A31)*(dates=Z$1)*(bdval))</f>
        <v>0</v>
      </c>
      <c r="AA31" s="4">
        <f ca="1">SUMPRODUCT((jeux=$A31)*(dates=AA$1)*(bdval))</f>
        <v>0</v>
      </c>
      <c r="AB31" s="4">
        <f ca="1">SUMPRODUCT((jeux=$A31)*(dates=AB$1)*(bdval))</f>
        <v>0</v>
      </c>
      <c r="AC31" s="4">
        <f ca="1">SUMPRODUCT((jeux=$A31)*(dates=AC$1)*(bdval))</f>
        <v>0</v>
      </c>
      <c r="AD31" s="4">
        <f ca="1">SUMPRODUCT((jeux=$A31)*(dates=AD$1)*(bdval))</f>
        <v>0</v>
      </c>
      <c r="AE31" s="4">
        <f ca="1">SUMPRODUCT((jeux=$A31)*(dates=AE$1)*(bdval))</f>
        <v>0</v>
      </c>
      <c r="AF31" s="4">
        <f ca="1">SUMPRODUCT((jeux=$A31)*(dates=AF$1)*(bdval))</f>
        <v>0</v>
      </c>
      <c r="AG31" s="4">
        <f ca="1">SUMPRODUCT((jeux=$A31)*(dates=AG$1)*(bdval))</f>
        <v>0</v>
      </c>
      <c r="AH31" s="4">
        <f ca="1">SUMPRODUCT((jeux=$A31)*(dates=AH$1)*(bdval))</f>
        <v>0</v>
      </c>
      <c r="AI31" s="4">
        <f ca="1">SUMPRODUCT((jeux=$A31)*(dates=AI$1)*(bdval))</f>
        <v>0</v>
      </c>
      <c r="AJ31" s="4">
        <f ca="1">SUMPRODUCT((jeux=$A31)*(dates=AJ$1)*(bdval))</f>
        <v>0</v>
      </c>
      <c r="AK31" s="4">
        <f ca="1">SUMPRODUCT((jeux=$A31)*(dates=AK$1)*(bdval))</f>
        <v>0</v>
      </c>
      <c r="AL31" s="4">
        <f ca="1">SUMPRODUCT((jeux=$A31)*(dates=AL$1)*(bdval))</f>
        <v>0</v>
      </c>
      <c r="AM31" s="4">
        <f ca="1">SUMPRODUCT((jeux=$A31)*(dates=AM$1)*(bdval))</f>
        <v>0</v>
      </c>
      <c r="AN31" s="4">
        <f ca="1">SUMPRODUCT((jeux=$A31)*(dates=AN$1)*(bdval))</f>
        <v>0</v>
      </c>
      <c r="AO31" s="4">
        <f ca="1">SUMPRODUCT((jeux=$A31)*(dates=AO$1)*(bdval))</f>
        <v>0</v>
      </c>
      <c r="AP31" s="4">
        <f ca="1">SUMPRODUCT((jeux=$A31)*(dates=AP$1)*(bdval))</f>
        <v>0</v>
      </c>
      <c r="AQ31" s="4">
        <f ca="1">SUMPRODUCT((jeux=$A31)*(dates=AQ$1)*(bdval))</f>
        <v>0</v>
      </c>
      <c r="AR31" s="4">
        <f ca="1">SUMPRODUCT((jeux=$A31)*(dates=AR$1)*(bdval))</f>
        <v>0</v>
      </c>
      <c r="AS31" s="4">
        <f ca="1">SUMPRODUCT((jeux=$A31)*(dates=AS$1)*(bdval))</f>
        <v>0</v>
      </c>
      <c r="AT31" s="4">
        <f ca="1">SUMPRODUCT((jeux=$A31)*(dates=AT$1)*(bdval))</f>
        <v>0</v>
      </c>
      <c r="AU31" s="4">
        <f ca="1">SUMPRODUCT((jeux=$A31)*(dates=AU$1)*(bdval))</f>
        <v>0</v>
      </c>
      <c r="AV31" s="4">
        <f ca="1">SUMPRODUCT((jeux=$A31)*(dates=AV$1)*(bdval))</f>
        <v>0</v>
      </c>
      <c r="AW31" s="4">
        <f ca="1">SUMPRODUCT((jeux=$A31)*(dates=AW$1)*(bdval))</f>
        <v>0</v>
      </c>
      <c r="AX31" s="4">
        <f ca="1">SUMPRODUCT((jeux=$A31)*(dates=AX$1)*(bdval))</f>
        <v>0</v>
      </c>
      <c r="AY31" s="4">
        <f ca="1">SUMPRODUCT((jeux=$A31)*(dates=AY$1)*(bdval))</f>
        <v>0</v>
      </c>
      <c r="AZ31" s="4">
        <f ca="1">SUMPRODUCT((jeux=$A31)*(dates=AZ$1)*(bdval))</f>
        <v>0</v>
      </c>
      <c r="BA31" s="4">
        <f ca="1">SUMPRODUCT((jeux=$A31)*(dates=BA$1)*(bdval))</f>
        <v>0</v>
      </c>
      <c r="BB31" s="4">
        <f ca="1">SUMPRODUCT((jeux=$A31)*(dates=BB$1)*(bdval))</f>
        <v>0</v>
      </c>
      <c r="BC31" s="4">
        <f ca="1">SUMPRODUCT((jeux=$A31)*(dates=BC$1)*(bdval))</f>
        <v>0</v>
      </c>
      <c r="BD31" s="4">
        <f ca="1">SUMPRODUCT((jeux=$A31)*(dates=BD$1)*(bdval))</f>
        <v>0</v>
      </c>
      <c r="BE31" s="4">
        <f ca="1">SUMPRODUCT((jeux=$A31)*(dates=BE$1)*(bdval))</f>
        <v>0</v>
      </c>
      <c r="BF31" s="4">
        <f ca="1">SUMPRODUCT((jeux=$A31)*(dates=BF$1)*(bdval))</f>
        <v>0</v>
      </c>
      <c r="BG31" s="4">
        <f ca="1">SUMPRODUCT((jeux=$A31)*(dates=BG$1)*(bdval))</f>
        <v>0</v>
      </c>
      <c r="BH31" s="4">
        <f ca="1">SUMPRODUCT((jeux=$A31)*(dates=BH$1)*(bdval))</f>
        <v>0</v>
      </c>
      <c r="BI31" s="4">
        <f ca="1">SUMPRODUCT((jeux=$A31)*(dates=BI$1)*(bdval))</f>
        <v>0</v>
      </c>
      <c r="BJ31" s="4">
        <f ca="1">SUMPRODUCT((jeux=$A31)*(dates=BJ$1)*(bdval))</f>
        <v>0</v>
      </c>
      <c r="BK31" s="4">
        <f ca="1">SUMPRODUCT((jeux=$A31)*(dates=BK$1)*(bdval))</f>
        <v>0</v>
      </c>
      <c r="BL31" s="4">
        <f ca="1">SUMPRODUCT((jeux=$A31)*(dates=BL$1)*(bdval))</f>
        <v>0</v>
      </c>
      <c r="BM31" s="4">
        <f ca="1">SUMPRODUCT((jeux=$A31)*(dates=BM$1)*(bdval))</f>
        <v>0</v>
      </c>
      <c r="BN31" s="4">
        <f ca="1">SUMPRODUCT((jeux=$A31)*(dates=BN$1)*(bdval))</f>
        <v>0</v>
      </c>
      <c r="BO31" s="4">
        <f ca="1">SUMPRODUCT((jeux=$A31)*(dates=BO$1)*(bdval))</f>
        <v>0</v>
      </c>
      <c r="BP31" s="4">
        <f ca="1">SUMPRODUCT((jeux=$A31)*(dates=BP$1)*(bdval))</f>
        <v>0</v>
      </c>
      <c r="BQ31" s="4">
        <f ca="1">SUMPRODUCT((jeux=$A31)*(dates=BQ$1)*(bdval))</f>
        <v>0</v>
      </c>
      <c r="BR31" s="4">
        <f ca="1">SUMPRODUCT((jeux=$A31)*(dates=BR$1)*(bdval))</f>
        <v>0</v>
      </c>
      <c r="BS31" s="4">
        <f ca="1">SUMPRODUCT((jeux=$A31)*(dates=BS$1)*(bdval))</f>
        <v>0</v>
      </c>
      <c r="BT31" s="4">
        <f ca="1">SUMPRODUCT((jeux=$A31)*(dates=BT$1)*(bdval))</f>
        <v>0</v>
      </c>
      <c r="BU31" s="4">
        <f ca="1">SUMPRODUCT((jeux=$A31)*(dates=BU$1)*(bdval))</f>
        <v>0</v>
      </c>
    </row>
    <row r="32" spans="1:73">
      <c r="A32" t="str">
        <f t="array" aca="1" ref="A32" ca="1">INDEX(jeux,MATCH(0,COUNTIF(jeux,"&lt;"&amp;jeux)-SUM(COUNTIF(A$1:A31,jeux)),0))</f>
        <v>Euro Truck Simulator 2</v>
      </c>
      <c r="B32" s="4">
        <f ca="1">SUMPRODUCT((jeux=$A32)*(dates=B$1)*(bdval))</f>
        <v>7000</v>
      </c>
      <c r="C32" s="4">
        <f ca="1">SUMPRODUCT((jeux=$A32)*(dates=C$1)*(bdval))</f>
        <v>4726</v>
      </c>
      <c r="D32" s="4">
        <f ca="1">SUMPRODUCT((jeux=$A32)*(dates=D$1)*(bdval))</f>
        <v>0</v>
      </c>
      <c r="E32" s="4">
        <f ca="1">SUMPRODUCT((jeux=$A32)*(dates=E$1)*(bdval))</f>
        <v>0</v>
      </c>
      <c r="F32" s="4">
        <f ca="1">SUMPRODUCT((jeux=$A32)*(dates=F$1)*(bdval))</f>
        <v>0</v>
      </c>
      <c r="G32" s="4">
        <f ca="1">SUMPRODUCT((jeux=$A32)*(dates=G$1)*(bdval))</f>
        <v>0</v>
      </c>
      <c r="H32" s="4">
        <f ca="1">SUMPRODUCT((jeux=$A32)*(dates=H$1)*(bdval))</f>
        <v>0</v>
      </c>
      <c r="I32" s="4">
        <f ca="1">SUMPRODUCT((jeux=$A32)*(dates=I$1)*(bdval))</f>
        <v>0</v>
      </c>
      <c r="J32" s="4">
        <f ca="1">SUMPRODUCT((jeux=$A32)*(dates=J$1)*(bdval))</f>
        <v>0</v>
      </c>
      <c r="K32" s="4">
        <f ca="1">SUMPRODUCT((jeux=$A32)*(dates=K$1)*(bdval))</f>
        <v>0</v>
      </c>
      <c r="L32" s="4">
        <f ca="1">SUMPRODUCT((jeux=$A32)*(dates=L$1)*(bdval))</f>
        <v>0</v>
      </c>
      <c r="M32" s="4">
        <f ca="1">SUMPRODUCT((jeux=$A32)*(dates=M$1)*(bdval))</f>
        <v>0</v>
      </c>
      <c r="N32" s="4">
        <f ca="1">SUMPRODUCT((jeux=$A32)*(dates=N$1)*(bdval))</f>
        <v>0</v>
      </c>
      <c r="O32" s="4">
        <f ca="1">SUMPRODUCT((jeux=$A32)*(dates=O$1)*(bdval))</f>
        <v>0</v>
      </c>
      <c r="P32" s="4">
        <f ca="1">SUMPRODUCT((jeux=$A32)*(dates=P$1)*(bdval))</f>
        <v>0</v>
      </c>
      <c r="Q32" s="4">
        <f ca="1">SUMPRODUCT((jeux=$A32)*(dates=Q$1)*(bdval))</f>
        <v>0</v>
      </c>
      <c r="R32" s="4">
        <f ca="1">SUMPRODUCT((jeux=$A32)*(dates=R$1)*(bdval))</f>
        <v>0</v>
      </c>
      <c r="S32" s="4">
        <f ca="1">SUMPRODUCT((jeux=$A32)*(dates=S$1)*(bdval))</f>
        <v>0</v>
      </c>
      <c r="T32" s="4">
        <f ca="1">SUMPRODUCT((jeux=$A32)*(dates=T$1)*(bdval))</f>
        <v>0</v>
      </c>
      <c r="U32" s="4">
        <f ca="1">SUMPRODUCT((jeux=$A32)*(dates=U$1)*(bdval))</f>
        <v>0</v>
      </c>
      <c r="V32" s="4">
        <f ca="1">SUMPRODUCT((jeux=$A32)*(dates=V$1)*(bdval))</f>
        <v>0</v>
      </c>
      <c r="W32" s="4">
        <f ca="1">SUMPRODUCT((jeux=$A32)*(dates=W$1)*(bdval))</f>
        <v>0</v>
      </c>
      <c r="X32" s="4">
        <f ca="1">SUMPRODUCT((jeux=$A32)*(dates=X$1)*(bdval))</f>
        <v>0</v>
      </c>
      <c r="Y32" s="4">
        <f ca="1">SUMPRODUCT((jeux=$A32)*(dates=Y$1)*(bdval))</f>
        <v>0</v>
      </c>
      <c r="Z32" s="4">
        <f ca="1">SUMPRODUCT((jeux=$A32)*(dates=Z$1)*(bdval))</f>
        <v>0</v>
      </c>
      <c r="AA32" s="4">
        <f ca="1">SUMPRODUCT((jeux=$A32)*(dates=AA$1)*(bdval))</f>
        <v>0</v>
      </c>
      <c r="AB32" s="4">
        <f ca="1">SUMPRODUCT((jeux=$A32)*(dates=AB$1)*(bdval))</f>
        <v>0</v>
      </c>
      <c r="AC32" s="4">
        <f ca="1">SUMPRODUCT((jeux=$A32)*(dates=AC$1)*(bdval))</f>
        <v>0</v>
      </c>
      <c r="AD32" s="4">
        <f ca="1">SUMPRODUCT((jeux=$A32)*(dates=AD$1)*(bdval))</f>
        <v>0</v>
      </c>
      <c r="AE32" s="4">
        <f ca="1">SUMPRODUCT((jeux=$A32)*(dates=AE$1)*(bdval))</f>
        <v>0</v>
      </c>
      <c r="AF32" s="4">
        <f ca="1">SUMPRODUCT((jeux=$A32)*(dates=AF$1)*(bdval))</f>
        <v>0</v>
      </c>
      <c r="AG32" s="4">
        <f ca="1">SUMPRODUCT((jeux=$A32)*(dates=AG$1)*(bdval))</f>
        <v>0</v>
      </c>
      <c r="AH32" s="4">
        <f ca="1">SUMPRODUCT((jeux=$A32)*(dates=AH$1)*(bdval))</f>
        <v>0</v>
      </c>
      <c r="AI32" s="4">
        <f ca="1">SUMPRODUCT((jeux=$A32)*(dates=AI$1)*(bdval))</f>
        <v>0</v>
      </c>
      <c r="AJ32" s="4">
        <f ca="1">SUMPRODUCT((jeux=$A32)*(dates=AJ$1)*(bdval))</f>
        <v>0</v>
      </c>
      <c r="AK32" s="4">
        <f ca="1">SUMPRODUCT((jeux=$A32)*(dates=AK$1)*(bdval))</f>
        <v>0</v>
      </c>
      <c r="AL32" s="4">
        <f ca="1">SUMPRODUCT((jeux=$A32)*(dates=AL$1)*(bdval))</f>
        <v>0</v>
      </c>
      <c r="AM32" s="4">
        <f ca="1">SUMPRODUCT((jeux=$A32)*(dates=AM$1)*(bdval))</f>
        <v>0</v>
      </c>
      <c r="AN32" s="4">
        <f ca="1">SUMPRODUCT((jeux=$A32)*(dates=AN$1)*(bdval))</f>
        <v>0</v>
      </c>
      <c r="AO32" s="4">
        <f ca="1">SUMPRODUCT((jeux=$A32)*(dates=AO$1)*(bdval))</f>
        <v>0</v>
      </c>
      <c r="AP32" s="4">
        <f ca="1">SUMPRODUCT((jeux=$A32)*(dates=AP$1)*(bdval))</f>
        <v>0</v>
      </c>
      <c r="AQ32" s="4">
        <f ca="1">SUMPRODUCT((jeux=$A32)*(dates=AQ$1)*(bdval))</f>
        <v>0</v>
      </c>
      <c r="AR32" s="4">
        <f ca="1">SUMPRODUCT((jeux=$A32)*(dates=AR$1)*(bdval))</f>
        <v>0</v>
      </c>
      <c r="AS32" s="4">
        <f ca="1">SUMPRODUCT((jeux=$A32)*(dates=AS$1)*(bdval))</f>
        <v>0</v>
      </c>
      <c r="AT32" s="4">
        <f ca="1">SUMPRODUCT((jeux=$A32)*(dates=AT$1)*(bdval))</f>
        <v>0</v>
      </c>
      <c r="AU32" s="4">
        <f ca="1">SUMPRODUCT((jeux=$A32)*(dates=AU$1)*(bdval))</f>
        <v>0</v>
      </c>
      <c r="AV32" s="4">
        <f ca="1">SUMPRODUCT((jeux=$A32)*(dates=AV$1)*(bdval))</f>
        <v>0</v>
      </c>
      <c r="AW32" s="4">
        <f ca="1">SUMPRODUCT((jeux=$A32)*(dates=AW$1)*(bdval))</f>
        <v>0</v>
      </c>
      <c r="AX32" s="4">
        <f ca="1">SUMPRODUCT((jeux=$A32)*(dates=AX$1)*(bdval))</f>
        <v>0</v>
      </c>
      <c r="AY32" s="4">
        <f ca="1">SUMPRODUCT((jeux=$A32)*(dates=AY$1)*(bdval))</f>
        <v>0</v>
      </c>
      <c r="AZ32" s="4">
        <f ca="1">SUMPRODUCT((jeux=$A32)*(dates=AZ$1)*(bdval))</f>
        <v>0</v>
      </c>
      <c r="BA32" s="4">
        <f ca="1">SUMPRODUCT((jeux=$A32)*(dates=BA$1)*(bdval))</f>
        <v>0</v>
      </c>
      <c r="BB32" s="4">
        <f ca="1">SUMPRODUCT((jeux=$A32)*(dates=BB$1)*(bdval))</f>
        <v>0</v>
      </c>
      <c r="BC32" s="4">
        <f ca="1">SUMPRODUCT((jeux=$A32)*(dates=BC$1)*(bdval))</f>
        <v>0</v>
      </c>
      <c r="BD32" s="4">
        <f ca="1">SUMPRODUCT((jeux=$A32)*(dates=BD$1)*(bdval))</f>
        <v>0</v>
      </c>
      <c r="BE32" s="4">
        <f ca="1">SUMPRODUCT((jeux=$A32)*(dates=BE$1)*(bdval))</f>
        <v>0</v>
      </c>
      <c r="BF32" s="4">
        <f ca="1">SUMPRODUCT((jeux=$A32)*(dates=BF$1)*(bdval))</f>
        <v>0</v>
      </c>
      <c r="BG32" s="4">
        <f ca="1">SUMPRODUCT((jeux=$A32)*(dates=BG$1)*(bdval))</f>
        <v>0</v>
      </c>
      <c r="BH32" s="4">
        <f ca="1">SUMPRODUCT((jeux=$A32)*(dates=BH$1)*(bdval))</f>
        <v>0</v>
      </c>
      <c r="BI32" s="4">
        <f ca="1">SUMPRODUCT((jeux=$A32)*(dates=BI$1)*(bdval))</f>
        <v>0</v>
      </c>
      <c r="BJ32" s="4">
        <f ca="1">SUMPRODUCT((jeux=$A32)*(dates=BJ$1)*(bdval))</f>
        <v>0</v>
      </c>
      <c r="BK32" s="4">
        <f ca="1">SUMPRODUCT((jeux=$A32)*(dates=BK$1)*(bdval))</f>
        <v>0</v>
      </c>
      <c r="BL32" s="4">
        <f ca="1">SUMPRODUCT((jeux=$A32)*(dates=BL$1)*(bdval))</f>
        <v>0</v>
      </c>
      <c r="BM32" s="4">
        <f ca="1">SUMPRODUCT((jeux=$A32)*(dates=BM$1)*(bdval))</f>
        <v>0</v>
      </c>
      <c r="BN32" s="4">
        <f ca="1">SUMPRODUCT((jeux=$A32)*(dates=BN$1)*(bdval))</f>
        <v>0</v>
      </c>
      <c r="BO32" s="4">
        <f ca="1">SUMPRODUCT((jeux=$A32)*(dates=BO$1)*(bdval))</f>
        <v>0</v>
      </c>
      <c r="BP32" s="4">
        <f ca="1">SUMPRODUCT((jeux=$A32)*(dates=BP$1)*(bdval))</f>
        <v>0</v>
      </c>
      <c r="BQ32" s="4">
        <f ca="1">SUMPRODUCT((jeux=$A32)*(dates=BQ$1)*(bdval))</f>
        <v>0</v>
      </c>
      <c r="BR32" s="4">
        <f ca="1">SUMPRODUCT((jeux=$A32)*(dates=BR$1)*(bdval))</f>
        <v>0</v>
      </c>
      <c r="BS32" s="4">
        <f ca="1">SUMPRODUCT((jeux=$A32)*(dates=BS$1)*(bdval))</f>
        <v>0</v>
      </c>
      <c r="BT32" s="4">
        <f ca="1">SUMPRODUCT((jeux=$A32)*(dates=BT$1)*(bdval))</f>
        <v>0</v>
      </c>
      <c r="BU32" s="4">
        <f ca="1">SUMPRODUCT((jeux=$A32)*(dates=BU$1)*(bdval))</f>
        <v>0</v>
      </c>
    </row>
    <row r="33" spans="1:73">
      <c r="A33" t="str">
        <f t="array" aca="1" ref="A33" ca="1">INDEX(jeux,MATCH(0,COUNTIF(jeux,"&lt;"&amp;jeux)-SUM(COUNTIF(A$1:A32,jeux)),0))</f>
        <v>Fallout 4</v>
      </c>
      <c r="B33" s="4">
        <f ca="1">SUMPRODUCT((jeux=$A33)*(dates=B$1)*(bdval))</f>
        <v>51042</v>
      </c>
      <c r="C33" s="4">
        <f ca="1">SUMPRODUCT((jeux=$A33)*(dates=C$1)*(bdval))</f>
        <v>29191</v>
      </c>
      <c r="D33" s="4">
        <f ca="1">SUMPRODUCT((jeux=$A33)*(dates=D$1)*(bdval))</f>
        <v>0</v>
      </c>
      <c r="E33" s="4">
        <f ca="1">SUMPRODUCT((jeux=$A33)*(dates=E$1)*(bdval))</f>
        <v>0</v>
      </c>
      <c r="F33" s="4">
        <f ca="1">SUMPRODUCT((jeux=$A33)*(dates=F$1)*(bdval))</f>
        <v>0</v>
      </c>
      <c r="G33" s="4">
        <f ca="1">SUMPRODUCT((jeux=$A33)*(dates=G$1)*(bdval))</f>
        <v>0</v>
      </c>
      <c r="H33" s="4">
        <f ca="1">SUMPRODUCT((jeux=$A33)*(dates=H$1)*(bdval))</f>
        <v>0</v>
      </c>
      <c r="I33" s="4">
        <f ca="1">SUMPRODUCT((jeux=$A33)*(dates=I$1)*(bdval))</f>
        <v>0</v>
      </c>
      <c r="J33" s="4">
        <f ca="1">SUMPRODUCT((jeux=$A33)*(dates=J$1)*(bdval))</f>
        <v>0</v>
      </c>
      <c r="K33" s="4">
        <f ca="1">SUMPRODUCT((jeux=$A33)*(dates=K$1)*(bdval))</f>
        <v>0</v>
      </c>
      <c r="L33" s="4">
        <f ca="1">SUMPRODUCT((jeux=$A33)*(dates=L$1)*(bdval))</f>
        <v>0</v>
      </c>
      <c r="M33" s="4">
        <f ca="1">SUMPRODUCT((jeux=$A33)*(dates=M$1)*(bdval))</f>
        <v>0</v>
      </c>
      <c r="N33" s="4">
        <f ca="1">SUMPRODUCT((jeux=$A33)*(dates=N$1)*(bdval))</f>
        <v>0</v>
      </c>
      <c r="O33" s="4">
        <f ca="1">SUMPRODUCT((jeux=$A33)*(dates=O$1)*(bdval))</f>
        <v>0</v>
      </c>
      <c r="P33" s="4">
        <f ca="1">SUMPRODUCT((jeux=$A33)*(dates=P$1)*(bdval))</f>
        <v>0</v>
      </c>
      <c r="Q33" s="4">
        <f ca="1">SUMPRODUCT((jeux=$A33)*(dates=Q$1)*(bdval))</f>
        <v>0</v>
      </c>
      <c r="R33" s="4">
        <f ca="1">SUMPRODUCT((jeux=$A33)*(dates=R$1)*(bdval))</f>
        <v>0</v>
      </c>
      <c r="S33" s="4">
        <f ca="1">SUMPRODUCT((jeux=$A33)*(dates=S$1)*(bdval))</f>
        <v>0</v>
      </c>
      <c r="T33" s="4">
        <f ca="1">SUMPRODUCT((jeux=$A33)*(dates=T$1)*(bdval))</f>
        <v>0</v>
      </c>
      <c r="U33" s="4">
        <f ca="1">SUMPRODUCT((jeux=$A33)*(dates=U$1)*(bdval))</f>
        <v>0</v>
      </c>
      <c r="V33" s="4">
        <f ca="1">SUMPRODUCT((jeux=$A33)*(dates=V$1)*(bdval))</f>
        <v>0</v>
      </c>
      <c r="W33" s="4">
        <f ca="1">SUMPRODUCT((jeux=$A33)*(dates=W$1)*(bdval))</f>
        <v>0</v>
      </c>
      <c r="X33" s="4">
        <f ca="1">SUMPRODUCT((jeux=$A33)*(dates=X$1)*(bdval))</f>
        <v>0</v>
      </c>
      <c r="Y33" s="4">
        <f ca="1">SUMPRODUCT((jeux=$A33)*(dates=Y$1)*(bdval))</f>
        <v>0</v>
      </c>
      <c r="Z33" s="4">
        <f ca="1">SUMPRODUCT((jeux=$A33)*(dates=Z$1)*(bdval))</f>
        <v>0</v>
      </c>
      <c r="AA33" s="4">
        <f ca="1">SUMPRODUCT((jeux=$A33)*(dates=AA$1)*(bdval))</f>
        <v>0</v>
      </c>
      <c r="AB33" s="4">
        <f ca="1">SUMPRODUCT((jeux=$A33)*(dates=AB$1)*(bdval))</f>
        <v>0</v>
      </c>
      <c r="AC33" s="4">
        <f ca="1">SUMPRODUCT((jeux=$A33)*(dates=AC$1)*(bdval))</f>
        <v>0</v>
      </c>
      <c r="AD33" s="4">
        <f ca="1">SUMPRODUCT((jeux=$A33)*(dates=AD$1)*(bdval))</f>
        <v>0</v>
      </c>
      <c r="AE33" s="4">
        <f ca="1">SUMPRODUCT((jeux=$A33)*(dates=AE$1)*(bdval))</f>
        <v>0</v>
      </c>
      <c r="AF33" s="4">
        <f ca="1">SUMPRODUCT((jeux=$A33)*(dates=AF$1)*(bdval))</f>
        <v>0</v>
      </c>
      <c r="AG33" s="4">
        <f ca="1">SUMPRODUCT((jeux=$A33)*(dates=AG$1)*(bdval))</f>
        <v>0</v>
      </c>
      <c r="AH33" s="4">
        <f ca="1">SUMPRODUCT((jeux=$A33)*(dates=AH$1)*(bdval))</f>
        <v>0</v>
      </c>
      <c r="AI33" s="4">
        <f ca="1">SUMPRODUCT((jeux=$A33)*(dates=AI$1)*(bdval))</f>
        <v>0</v>
      </c>
      <c r="AJ33" s="4">
        <f ca="1">SUMPRODUCT((jeux=$A33)*(dates=AJ$1)*(bdval))</f>
        <v>0</v>
      </c>
      <c r="AK33" s="4">
        <f ca="1">SUMPRODUCT((jeux=$A33)*(dates=AK$1)*(bdval))</f>
        <v>0</v>
      </c>
      <c r="AL33" s="4">
        <f ca="1">SUMPRODUCT((jeux=$A33)*(dates=AL$1)*(bdval))</f>
        <v>0</v>
      </c>
      <c r="AM33" s="4">
        <f ca="1">SUMPRODUCT((jeux=$A33)*(dates=AM$1)*(bdval))</f>
        <v>0</v>
      </c>
      <c r="AN33" s="4">
        <f ca="1">SUMPRODUCT((jeux=$A33)*(dates=AN$1)*(bdval))</f>
        <v>0</v>
      </c>
      <c r="AO33" s="4">
        <f ca="1">SUMPRODUCT((jeux=$A33)*(dates=AO$1)*(bdval))</f>
        <v>0</v>
      </c>
      <c r="AP33" s="4">
        <f ca="1">SUMPRODUCT((jeux=$A33)*(dates=AP$1)*(bdval))</f>
        <v>0</v>
      </c>
      <c r="AQ33" s="4">
        <f ca="1">SUMPRODUCT((jeux=$A33)*(dates=AQ$1)*(bdval))</f>
        <v>0</v>
      </c>
      <c r="AR33" s="4">
        <f ca="1">SUMPRODUCT((jeux=$A33)*(dates=AR$1)*(bdval))</f>
        <v>0</v>
      </c>
      <c r="AS33" s="4">
        <f ca="1">SUMPRODUCT((jeux=$A33)*(dates=AS$1)*(bdval))</f>
        <v>0</v>
      </c>
      <c r="AT33" s="4">
        <f ca="1">SUMPRODUCT((jeux=$A33)*(dates=AT$1)*(bdval))</f>
        <v>0</v>
      </c>
      <c r="AU33" s="4">
        <f ca="1">SUMPRODUCT((jeux=$A33)*(dates=AU$1)*(bdval))</f>
        <v>0</v>
      </c>
      <c r="AV33" s="4">
        <f ca="1">SUMPRODUCT((jeux=$A33)*(dates=AV$1)*(bdval))</f>
        <v>0</v>
      </c>
      <c r="AW33" s="4">
        <f ca="1">SUMPRODUCT((jeux=$A33)*(dates=AW$1)*(bdval))</f>
        <v>0</v>
      </c>
      <c r="AX33" s="4">
        <f ca="1">SUMPRODUCT((jeux=$A33)*(dates=AX$1)*(bdval))</f>
        <v>0</v>
      </c>
      <c r="AY33" s="4">
        <f ca="1">SUMPRODUCT((jeux=$A33)*(dates=AY$1)*(bdval))</f>
        <v>0</v>
      </c>
      <c r="AZ33" s="4">
        <f ca="1">SUMPRODUCT((jeux=$A33)*(dates=AZ$1)*(bdval))</f>
        <v>0</v>
      </c>
      <c r="BA33" s="4">
        <f ca="1">SUMPRODUCT((jeux=$A33)*(dates=BA$1)*(bdval))</f>
        <v>0</v>
      </c>
      <c r="BB33" s="4">
        <f ca="1">SUMPRODUCT((jeux=$A33)*(dates=BB$1)*(bdval))</f>
        <v>0</v>
      </c>
      <c r="BC33" s="4">
        <f ca="1">SUMPRODUCT((jeux=$A33)*(dates=BC$1)*(bdval))</f>
        <v>0</v>
      </c>
      <c r="BD33" s="4">
        <f ca="1">SUMPRODUCT((jeux=$A33)*(dates=BD$1)*(bdval))</f>
        <v>0</v>
      </c>
      <c r="BE33" s="4">
        <f ca="1">SUMPRODUCT((jeux=$A33)*(dates=BE$1)*(bdval))</f>
        <v>0</v>
      </c>
      <c r="BF33" s="4">
        <f ca="1">SUMPRODUCT((jeux=$A33)*(dates=BF$1)*(bdval))</f>
        <v>0</v>
      </c>
      <c r="BG33" s="4">
        <f ca="1">SUMPRODUCT((jeux=$A33)*(dates=BG$1)*(bdval))</f>
        <v>0</v>
      </c>
      <c r="BH33" s="4">
        <f ca="1">SUMPRODUCT((jeux=$A33)*(dates=BH$1)*(bdval))</f>
        <v>0</v>
      </c>
      <c r="BI33" s="4">
        <f ca="1">SUMPRODUCT((jeux=$A33)*(dates=BI$1)*(bdval))</f>
        <v>0</v>
      </c>
      <c r="BJ33" s="4">
        <f ca="1">SUMPRODUCT((jeux=$A33)*(dates=BJ$1)*(bdval))</f>
        <v>0</v>
      </c>
      <c r="BK33" s="4">
        <f ca="1">SUMPRODUCT((jeux=$A33)*(dates=BK$1)*(bdval))</f>
        <v>0</v>
      </c>
      <c r="BL33" s="4">
        <f ca="1">SUMPRODUCT((jeux=$A33)*(dates=BL$1)*(bdval))</f>
        <v>0</v>
      </c>
      <c r="BM33" s="4">
        <f ca="1">SUMPRODUCT((jeux=$A33)*(dates=BM$1)*(bdval))</f>
        <v>0</v>
      </c>
      <c r="BN33" s="4">
        <f ca="1">SUMPRODUCT((jeux=$A33)*(dates=BN$1)*(bdval))</f>
        <v>0</v>
      </c>
      <c r="BO33" s="4">
        <f ca="1">SUMPRODUCT((jeux=$A33)*(dates=BO$1)*(bdval))</f>
        <v>0</v>
      </c>
      <c r="BP33" s="4">
        <f ca="1">SUMPRODUCT((jeux=$A33)*(dates=BP$1)*(bdval))</f>
        <v>0</v>
      </c>
      <c r="BQ33" s="4">
        <f ca="1">SUMPRODUCT((jeux=$A33)*(dates=BQ$1)*(bdval))</f>
        <v>0</v>
      </c>
      <c r="BR33" s="4">
        <f ca="1">SUMPRODUCT((jeux=$A33)*(dates=BR$1)*(bdval))</f>
        <v>0</v>
      </c>
      <c r="BS33" s="4">
        <f ca="1">SUMPRODUCT((jeux=$A33)*(dates=BS$1)*(bdval))</f>
        <v>0</v>
      </c>
      <c r="BT33" s="4">
        <f ca="1">SUMPRODUCT((jeux=$A33)*(dates=BT$1)*(bdval))</f>
        <v>0</v>
      </c>
      <c r="BU33" s="4">
        <f ca="1">SUMPRODUCT((jeux=$A33)*(dates=BU$1)*(bdval))</f>
        <v>0</v>
      </c>
    </row>
    <row r="34" spans="1:73">
      <c r="A34" t="str">
        <f t="array" aca="1" ref="A34" ca="1">INDEX(jeux,MATCH(0,COUNTIF(jeux,"&lt;"&amp;jeux)-SUM(COUNTIF(A$1:A33,jeux)),0))</f>
        <v>Far Cry 4</v>
      </c>
      <c r="B34" s="4">
        <f ca="1">SUMPRODUCT((jeux=$A34)*(dates=B$1)*(bdval))</f>
        <v>5671</v>
      </c>
      <c r="C34" s="4">
        <f ca="1">SUMPRODUCT((jeux=$A34)*(dates=C$1)*(bdval))</f>
        <v>5271</v>
      </c>
      <c r="D34" s="4">
        <f ca="1">SUMPRODUCT((jeux=$A34)*(dates=D$1)*(bdval))</f>
        <v>0</v>
      </c>
      <c r="E34" s="4">
        <f ca="1">SUMPRODUCT((jeux=$A34)*(dates=E$1)*(bdval))</f>
        <v>0</v>
      </c>
      <c r="F34" s="4">
        <f ca="1">SUMPRODUCT((jeux=$A34)*(dates=F$1)*(bdval))</f>
        <v>0</v>
      </c>
      <c r="G34" s="4">
        <f ca="1">SUMPRODUCT((jeux=$A34)*(dates=G$1)*(bdval))</f>
        <v>0</v>
      </c>
      <c r="H34" s="4">
        <f ca="1">SUMPRODUCT((jeux=$A34)*(dates=H$1)*(bdval))</f>
        <v>0</v>
      </c>
      <c r="I34" s="4">
        <f ca="1">SUMPRODUCT((jeux=$A34)*(dates=I$1)*(bdval))</f>
        <v>0</v>
      </c>
      <c r="J34" s="4">
        <f ca="1">SUMPRODUCT((jeux=$A34)*(dates=J$1)*(bdval))</f>
        <v>0</v>
      </c>
      <c r="K34" s="4">
        <f ca="1">SUMPRODUCT((jeux=$A34)*(dates=K$1)*(bdval))</f>
        <v>0</v>
      </c>
      <c r="L34" s="4">
        <f ca="1">SUMPRODUCT((jeux=$A34)*(dates=L$1)*(bdval))</f>
        <v>0</v>
      </c>
      <c r="M34" s="4">
        <f ca="1">SUMPRODUCT((jeux=$A34)*(dates=M$1)*(bdval))</f>
        <v>0</v>
      </c>
      <c r="N34" s="4">
        <f ca="1">SUMPRODUCT((jeux=$A34)*(dates=N$1)*(bdval))</f>
        <v>0</v>
      </c>
      <c r="O34" s="4">
        <f ca="1">SUMPRODUCT((jeux=$A34)*(dates=O$1)*(bdval))</f>
        <v>0</v>
      </c>
      <c r="P34" s="4">
        <f ca="1">SUMPRODUCT((jeux=$A34)*(dates=P$1)*(bdval))</f>
        <v>0</v>
      </c>
      <c r="Q34" s="4">
        <f ca="1">SUMPRODUCT((jeux=$A34)*(dates=Q$1)*(bdval))</f>
        <v>0</v>
      </c>
      <c r="R34" s="4">
        <f ca="1">SUMPRODUCT((jeux=$A34)*(dates=R$1)*(bdval))</f>
        <v>0</v>
      </c>
      <c r="S34" s="4">
        <f ca="1">SUMPRODUCT((jeux=$A34)*(dates=S$1)*(bdval))</f>
        <v>0</v>
      </c>
      <c r="T34" s="4">
        <f ca="1">SUMPRODUCT((jeux=$A34)*(dates=T$1)*(bdval))</f>
        <v>0</v>
      </c>
      <c r="U34" s="4">
        <f ca="1">SUMPRODUCT((jeux=$A34)*(dates=U$1)*(bdval))</f>
        <v>0</v>
      </c>
      <c r="V34" s="4">
        <f ca="1">SUMPRODUCT((jeux=$A34)*(dates=V$1)*(bdval))</f>
        <v>0</v>
      </c>
      <c r="W34" s="4">
        <f ca="1">SUMPRODUCT((jeux=$A34)*(dates=W$1)*(bdval))</f>
        <v>0</v>
      </c>
      <c r="X34" s="4">
        <f ca="1">SUMPRODUCT((jeux=$A34)*(dates=X$1)*(bdval))</f>
        <v>0</v>
      </c>
      <c r="Y34" s="4">
        <f ca="1">SUMPRODUCT((jeux=$A34)*(dates=Y$1)*(bdval))</f>
        <v>0</v>
      </c>
      <c r="Z34" s="4">
        <f ca="1">SUMPRODUCT((jeux=$A34)*(dates=Z$1)*(bdval))</f>
        <v>0</v>
      </c>
      <c r="AA34" s="4">
        <f ca="1">SUMPRODUCT((jeux=$A34)*(dates=AA$1)*(bdval))</f>
        <v>0</v>
      </c>
      <c r="AB34" s="4">
        <f ca="1">SUMPRODUCT((jeux=$A34)*(dates=AB$1)*(bdval))</f>
        <v>0</v>
      </c>
      <c r="AC34" s="4">
        <f ca="1">SUMPRODUCT((jeux=$A34)*(dates=AC$1)*(bdval))</f>
        <v>0</v>
      </c>
      <c r="AD34" s="4">
        <f ca="1">SUMPRODUCT((jeux=$A34)*(dates=AD$1)*(bdval))</f>
        <v>0</v>
      </c>
      <c r="AE34" s="4">
        <f ca="1">SUMPRODUCT((jeux=$A34)*(dates=AE$1)*(bdval))</f>
        <v>0</v>
      </c>
      <c r="AF34" s="4">
        <f ca="1">SUMPRODUCT((jeux=$A34)*(dates=AF$1)*(bdval))</f>
        <v>0</v>
      </c>
      <c r="AG34" s="4">
        <f ca="1">SUMPRODUCT((jeux=$A34)*(dates=AG$1)*(bdval))</f>
        <v>0</v>
      </c>
      <c r="AH34" s="4">
        <f ca="1">SUMPRODUCT((jeux=$A34)*(dates=AH$1)*(bdval))</f>
        <v>0</v>
      </c>
      <c r="AI34" s="4">
        <f ca="1">SUMPRODUCT((jeux=$A34)*(dates=AI$1)*(bdval))</f>
        <v>0</v>
      </c>
      <c r="AJ34" s="4">
        <f ca="1">SUMPRODUCT((jeux=$A34)*(dates=AJ$1)*(bdval))</f>
        <v>0</v>
      </c>
      <c r="AK34" s="4">
        <f ca="1">SUMPRODUCT((jeux=$A34)*(dates=AK$1)*(bdval))</f>
        <v>0</v>
      </c>
      <c r="AL34" s="4">
        <f ca="1">SUMPRODUCT((jeux=$A34)*(dates=AL$1)*(bdval))</f>
        <v>0</v>
      </c>
      <c r="AM34" s="4">
        <f ca="1">SUMPRODUCT((jeux=$A34)*(dates=AM$1)*(bdval))</f>
        <v>0</v>
      </c>
      <c r="AN34" s="4">
        <f ca="1">SUMPRODUCT((jeux=$A34)*(dates=AN$1)*(bdval))</f>
        <v>0</v>
      </c>
      <c r="AO34" s="4">
        <f ca="1">SUMPRODUCT((jeux=$A34)*(dates=AO$1)*(bdval))</f>
        <v>0</v>
      </c>
      <c r="AP34" s="4">
        <f ca="1">SUMPRODUCT((jeux=$A34)*(dates=AP$1)*(bdval))</f>
        <v>0</v>
      </c>
      <c r="AQ34" s="4">
        <f ca="1">SUMPRODUCT((jeux=$A34)*(dates=AQ$1)*(bdval))</f>
        <v>0</v>
      </c>
      <c r="AR34" s="4">
        <f ca="1">SUMPRODUCT((jeux=$A34)*(dates=AR$1)*(bdval))</f>
        <v>0</v>
      </c>
      <c r="AS34" s="4">
        <f ca="1">SUMPRODUCT((jeux=$A34)*(dates=AS$1)*(bdval))</f>
        <v>0</v>
      </c>
      <c r="AT34" s="4">
        <f ca="1">SUMPRODUCT((jeux=$A34)*(dates=AT$1)*(bdval))</f>
        <v>0</v>
      </c>
      <c r="AU34" s="4">
        <f ca="1">SUMPRODUCT((jeux=$A34)*(dates=AU$1)*(bdval))</f>
        <v>0</v>
      </c>
      <c r="AV34" s="4">
        <f ca="1">SUMPRODUCT((jeux=$A34)*(dates=AV$1)*(bdval))</f>
        <v>0</v>
      </c>
      <c r="AW34" s="4">
        <f ca="1">SUMPRODUCT((jeux=$A34)*(dates=AW$1)*(bdval))</f>
        <v>0</v>
      </c>
      <c r="AX34" s="4">
        <f ca="1">SUMPRODUCT((jeux=$A34)*(dates=AX$1)*(bdval))</f>
        <v>0</v>
      </c>
      <c r="AY34" s="4">
        <f ca="1">SUMPRODUCT((jeux=$A34)*(dates=AY$1)*(bdval))</f>
        <v>0</v>
      </c>
      <c r="AZ34" s="4">
        <f ca="1">SUMPRODUCT((jeux=$A34)*(dates=AZ$1)*(bdval))</f>
        <v>0</v>
      </c>
      <c r="BA34" s="4">
        <f ca="1">SUMPRODUCT((jeux=$A34)*(dates=BA$1)*(bdval))</f>
        <v>0</v>
      </c>
      <c r="BB34" s="4">
        <f ca="1">SUMPRODUCT((jeux=$A34)*(dates=BB$1)*(bdval))</f>
        <v>0</v>
      </c>
      <c r="BC34" s="4">
        <f ca="1">SUMPRODUCT((jeux=$A34)*(dates=BC$1)*(bdval))</f>
        <v>0</v>
      </c>
      <c r="BD34" s="4">
        <f ca="1">SUMPRODUCT((jeux=$A34)*(dates=BD$1)*(bdval))</f>
        <v>0</v>
      </c>
      <c r="BE34" s="4">
        <f ca="1">SUMPRODUCT((jeux=$A34)*(dates=BE$1)*(bdval))</f>
        <v>0</v>
      </c>
      <c r="BF34" s="4">
        <f ca="1">SUMPRODUCT((jeux=$A34)*(dates=BF$1)*(bdval))</f>
        <v>0</v>
      </c>
      <c r="BG34" s="4">
        <f ca="1">SUMPRODUCT((jeux=$A34)*(dates=BG$1)*(bdval))</f>
        <v>0</v>
      </c>
      <c r="BH34" s="4">
        <f ca="1">SUMPRODUCT((jeux=$A34)*(dates=BH$1)*(bdval))</f>
        <v>0</v>
      </c>
      <c r="BI34" s="4">
        <f ca="1">SUMPRODUCT((jeux=$A34)*(dates=BI$1)*(bdval))</f>
        <v>0</v>
      </c>
      <c r="BJ34" s="4">
        <f ca="1">SUMPRODUCT((jeux=$A34)*(dates=BJ$1)*(bdval))</f>
        <v>0</v>
      </c>
      <c r="BK34" s="4">
        <f ca="1">SUMPRODUCT((jeux=$A34)*(dates=BK$1)*(bdval))</f>
        <v>0</v>
      </c>
      <c r="BL34" s="4">
        <f ca="1">SUMPRODUCT((jeux=$A34)*(dates=BL$1)*(bdval))</f>
        <v>0</v>
      </c>
      <c r="BM34" s="4">
        <f ca="1">SUMPRODUCT((jeux=$A34)*(dates=BM$1)*(bdval))</f>
        <v>0</v>
      </c>
      <c r="BN34" s="4">
        <f ca="1">SUMPRODUCT((jeux=$A34)*(dates=BN$1)*(bdval))</f>
        <v>0</v>
      </c>
      <c r="BO34" s="4">
        <f ca="1">SUMPRODUCT((jeux=$A34)*(dates=BO$1)*(bdval))</f>
        <v>0</v>
      </c>
      <c r="BP34" s="4">
        <f ca="1">SUMPRODUCT((jeux=$A34)*(dates=BP$1)*(bdval))</f>
        <v>0</v>
      </c>
      <c r="BQ34" s="4">
        <f ca="1">SUMPRODUCT((jeux=$A34)*(dates=BQ$1)*(bdval))</f>
        <v>0</v>
      </c>
      <c r="BR34" s="4">
        <f ca="1">SUMPRODUCT((jeux=$A34)*(dates=BR$1)*(bdval))</f>
        <v>0</v>
      </c>
      <c r="BS34" s="4">
        <f ca="1">SUMPRODUCT((jeux=$A34)*(dates=BS$1)*(bdval))</f>
        <v>0</v>
      </c>
      <c r="BT34" s="4">
        <f ca="1">SUMPRODUCT((jeux=$A34)*(dates=BT$1)*(bdval))</f>
        <v>0</v>
      </c>
      <c r="BU34" s="4">
        <f ca="1">SUMPRODUCT((jeux=$A34)*(dates=BU$1)*(bdval))</f>
        <v>0</v>
      </c>
    </row>
    <row r="35" spans="1:73">
      <c r="A35" t="str">
        <f t="array" aca="1" ref="A35" ca="1">INDEX(jeux,MATCH(0,COUNTIF(jeux,"&lt;"&amp;jeux)-SUM(COUNTIF(A$1:A34,jeux)),0))</f>
        <v>Far Cry: Primal</v>
      </c>
      <c r="B35" s="4">
        <f ca="1">SUMPRODUCT((jeux=$A35)*(dates=B$1)*(bdval))</f>
        <v>0</v>
      </c>
      <c r="C35" s="4">
        <f ca="1">SUMPRODUCT((jeux=$A35)*(dates=C$1)*(bdval))</f>
        <v>14688</v>
      </c>
      <c r="D35" s="4">
        <f ca="1">SUMPRODUCT((jeux=$A35)*(dates=D$1)*(bdval))</f>
        <v>0</v>
      </c>
      <c r="E35" s="4">
        <f ca="1">SUMPRODUCT((jeux=$A35)*(dates=E$1)*(bdval))</f>
        <v>0</v>
      </c>
      <c r="F35" s="4">
        <f ca="1">SUMPRODUCT((jeux=$A35)*(dates=F$1)*(bdval))</f>
        <v>0</v>
      </c>
      <c r="G35" s="4">
        <f ca="1">SUMPRODUCT((jeux=$A35)*(dates=G$1)*(bdval))</f>
        <v>0</v>
      </c>
      <c r="H35" s="4">
        <f ca="1">SUMPRODUCT((jeux=$A35)*(dates=H$1)*(bdval))</f>
        <v>0</v>
      </c>
      <c r="I35" s="4">
        <f ca="1">SUMPRODUCT((jeux=$A35)*(dates=I$1)*(bdval))</f>
        <v>0</v>
      </c>
      <c r="J35" s="4">
        <f ca="1">SUMPRODUCT((jeux=$A35)*(dates=J$1)*(bdval))</f>
        <v>0</v>
      </c>
      <c r="K35" s="4">
        <f ca="1">SUMPRODUCT((jeux=$A35)*(dates=K$1)*(bdval))</f>
        <v>0</v>
      </c>
      <c r="L35" s="4">
        <f ca="1">SUMPRODUCT((jeux=$A35)*(dates=L$1)*(bdval))</f>
        <v>0</v>
      </c>
      <c r="M35" s="4">
        <f ca="1">SUMPRODUCT((jeux=$A35)*(dates=M$1)*(bdval))</f>
        <v>0</v>
      </c>
      <c r="N35" s="4">
        <f ca="1">SUMPRODUCT((jeux=$A35)*(dates=N$1)*(bdval))</f>
        <v>0</v>
      </c>
      <c r="O35" s="4">
        <f ca="1">SUMPRODUCT((jeux=$A35)*(dates=O$1)*(bdval))</f>
        <v>0</v>
      </c>
      <c r="P35" s="4">
        <f ca="1">SUMPRODUCT((jeux=$A35)*(dates=P$1)*(bdval))</f>
        <v>0</v>
      </c>
      <c r="Q35" s="4">
        <f ca="1">SUMPRODUCT((jeux=$A35)*(dates=Q$1)*(bdval))</f>
        <v>0</v>
      </c>
      <c r="R35" s="4">
        <f ca="1">SUMPRODUCT((jeux=$A35)*(dates=R$1)*(bdval))</f>
        <v>0</v>
      </c>
      <c r="S35" s="4">
        <f ca="1">SUMPRODUCT((jeux=$A35)*(dates=S$1)*(bdval))</f>
        <v>0</v>
      </c>
      <c r="T35" s="4">
        <f ca="1">SUMPRODUCT((jeux=$A35)*(dates=T$1)*(bdval))</f>
        <v>0</v>
      </c>
      <c r="U35" s="4">
        <f ca="1">SUMPRODUCT((jeux=$A35)*(dates=U$1)*(bdval))</f>
        <v>0</v>
      </c>
      <c r="V35" s="4">
        <f ca="1">SUMPRODUCT((jeux=$A35)*(dates=V$1)*(bdval))</f>
        <v>0</v>
      </c>
      <c r="W35" s="4">
        <f ca="1">SUMPRODUCT((jeux=$A35)*(dates=W$1)*(bdval))</f>
        <v>0</v>
      </c>
      <c r="X35" s="4">
        <f ca="1">SUMPRODUCT((jeux=$A35)*(dates=X$1)*(bdval))</f>
        <v>0</v>
      </c>
      <c r="Y35" s="4">
        <f ca="1">SUMPRODUCT((jeux=$A35)*(dates=Y$1)*(bdval))</f>
        <v>0</v>
      </c>
      <c r="Z35" s="4">
        <f ca="1">SUMPRODUCT((jeux=$A35)*(dates=Z$1)*(bdval))</f>
        <v>0</v>
      </c>
      <c r="AA35" s="4">
        <f ca="1">SUMPRODUCT((jeux=$A35)*(dates=AA$1)*(bdval))</f>
        <v>0</v>
      </c>
      <c r="AB35" s="4">
        <f ca="1">SUMPRODUCT((jeux=$A35)*(dates=AB$1)*(bdval))</f>
        <v>0</v>
      </c>
      <c r="AC35" s="4">
        <f ca="1">SUMPRODUCT((jeux=$A35)*(dates=AC$1)*(bdval))</f>
        <v>0</v>
      </c>
      <c r="AD35" s="4">
        <f ca="1">SUMPRODUCT((jeux=$A35)*(dates=AD$1)*(bdval))</f>
        <v>0</v>
      </c>
      <c r="AE35" s="4">
        <f ca="1">SUMPRODUCT((jeux=$A35)*(dates=AE$1)*(bdval))</f>
        <v>0</v>
      </c>
      <c r="AF35" s="4">
        <f ca="1">SUMPRODUCT((jeux=$A35)*(dates=AF$1)*(bdval))</f>
        <v>0</v>
      </c>
      <c r="AG35" s="4">
        <f ca="1">SUMPRODUCT((jeux=$A35)*(dates=AG$1)*(bdval))</f>
        <v>0</v>
      </c>
      <c r="AH35" s="4">
        <f ca="1">SUMPRODUCT((jeux=$A35)*(dates=AH$1)*(bdval))</f>
        <v>0</v>
      </c>
      <c r="AI35" s="4">
        <f ca="1">SUMPRODUCT((jeux=$A35)*(dates=AI$1)*(bdval))</f>
        <v>0</v>
      </c>
      <c r="AJ35" s="4">
        <f ca="1">SUMPRODUCT((jeux=$A35)*(dates=AJ$1)*(bdval))</f>
        <v>0</v>
      </c>
      <c r="AK35" s="4">
        <f ca="1">SUMPRODUCT((jeux=$A35)*(dates=AK$1)*(bdval))</f>
        <v>0</v>
      </c>
      <c r="AL35" s="4">
        <f ca="1">SUMPRODUCT((jeux=$A35)*(dates=AL$1)*(bdval))</f>
        <v>0</v>
      </c>
      <c r="AM35" s="4">
        <f ca="1">SUMPRODUCT((jeux=$A35)*(dates=AM$1)*(bdval))</f>
        <v>0</v>
      </c>
      <c r="AN35" s="4">
        <f ca="1">SUMPRODUCT((jeux=$A35)*(dates=AN$1)*(bdval))</f>
        <v>0</v>
      </c>
      <c r="AO35" s="4">
        <f ca="1">SUMPRODUCT((jeux=$A35)*(dates=AO$1)*(bdval))</f>
        <v>0</v>
      </c>
      <c r="AP35" s="4">
        <f ca="1">SUMPRODUCT((jeux=$A35)*(dates=AP$1)*(bdval))</f>
        <v>0</v>
      </c>
      <c r="AQ35" s="4">
        <f ca="1">SUMPRODUCT((jeux=$A35)*(dates=AQ$1)*(bdval))</f>
        <v>0</v>
      </c>
      <c r="AR35" s="4">
        <f ca="1">SUMPRODUCT((jeux=$A35)*(dates=AR$1)*(bdval))</f>
        <v>0</v>
      </c>
      <c r="AS35" s="4">
        <f ca="1">SUMPRODUCT((jeux=$A35)*(dates=AS$1)*(bdval))</f>
        <v>0</v>
      </c>
      <c r="AT35" s="4">
        <f ca="1">SUMPRODUCT((jeux=$A35)*(dates=AT$1)*(bdval))</f>
        <v>0</v>
      </c>
      <c r="AU35" s="4">
        <f ca="1">SUMPRODUCT((jeux=$A35)*(dates=AU$1)*(bdval))</f>
        <v>0</v>
      </c>
      <c r="AV35" s="4">
        <f ca="1">SUMPRODUCT((jeux=$A35)*(dates=AV$1)*(bdval))</f>
        <v>0</v>
      </c>
      <c r="AW35" s="4">
        <f ca="1">SUMPRODUCT((jeux=$A35)*(dates=AW$1)*(bdval))</f>
        <v>0</v>
      </c>
      <c r="AX35" s="4">
        <f ca="1">SUMPRODUCT((jeux=$A35)*(dates=AX$1)*(bdval))</f>
        <v>0</v>
      </c>
      <c r="AY35" s="4">
        <f ca="1">SUMPRODUCT((jeux=$A35)*(dates=AY$1)*(bdval))</f>
        <v>0</v>
      </c>
      <c r="AZ35" s="4">
        <f ca="1">SUMPRODUCT((jeux=$A35)*(dates=AZ$1)*(bdval))</f>
        <v>0</v>
      </c>
      <c r="BA35" s="4">
        <f ca="1">SUMPRODUCT((jeux=$A35)*(dates=BA$1)*(bdval))</f>
        <v>0</v>
      </c>
      <c r="BB35" s="4">
        <f ca="1">SUMPRODUCT((jeux=$A35)*(dates=BB$1)*(bdval))</f>
        <v>0</v>
      </c>
      <c r="BC35" s="4">
        <f ca="1">SUMPRODUCT((jeux=$A35)*(dates=BC$1)*(bdval))</f>
        <v>0</v>
      </c>
      <c r="BD35" s="4">
        <f ca="1">SUMPRODUCT((jeux=$A35)*(dates=BD$1)*(bdval))</f>
        <v>0</v>
      </c>
      <c r="BE35" s="4">
        <f ca="1">SUMPRODUCT((jeux=$A35)*(dates=BE$1)*(bdval))</f>
        <v>0</v>
      </c>
      <c r="BF35" s="4">
        <f ca="1">SUMPRODUCT((jeux=$A35)*(dates=BF$1)*(bdval))</f>
        <v>0</v>
      </c>
      <c r="BG35" s="4">
        <f ca="1">SUMPRODUCT((jeux=$A35)*(dates=BG$1)*(bdval))</f>
        <v>0</v>
      </c>
      <c r="BH35" s="4">
        <f ca="1">SUMPRODUCT((jeux=$A35)*(dates=BH$1)*(bdval))</f>
        <v>0</v>
      </c>
      <c r="BI35" s="4">
        <f ca="1">SUMPRODUCT((jeux=$A35)*(dates=BI$1)*(bdval))</f>
        <v>0</v>
      </c>
      <c r="BJ35" s="4">
        <f ca="1">SUMPRODUCT((jeux=$A35)*(dates=BJ$1)*(bdval))</f>
        <v>0</v>
      </c>
      <c r="BK35" s="4">
        <f ca="1">SUMPRODUCT((jeux=$A35)*(dates=BK$1)*(bdval))</f>
        <v>0</v>
      </c>
      <c r="BL35" s="4">
        <f ca="1">SUMPRODUCT((jeux=$A35)*(dates=BL$1)*(bdval))</f>
        <v>0</v>
      </c>
      <c r="BM35" s="4">
        <f ca="1">SUMPRODUCT((jeux=$A35)*(dates=BM$1)*(bdval))</f>
        <v>0</v>
      </c>
      <c r="BN35" s="4">
        <f ca="1">SUMPRODUCT((jeux=$A35)*(dates=BN$1)*(bdval))</f>
        <v>0</v>
      </c>
      <c r="BO35" s="4">
        <f ca="1">SUMPRODUCT((jeux=$A35)*(dates=BO$1)*(bdval))</f>
        <v>0</v>
      </c>
      <c r="BP35" s="4">
        <f ca="1">SUMPRODUCT((jeux=$A35)*(dates=BP$1)*(bdval))</f>
        <v>0</v>
      </c>
      <c r="BQ35" s="4">
        <f ca="1">SUMPRODUCT((jeux=$A35)*(dates=BQ$1)*(bdval))</f>
        <v>0</v>
      </c>
      <c r="BR35" s="4">
        <f ca="1">SUMPRODUCT((jeux=$A35)*(dates=BR$1)*(bdval))</f>
        <v>0</v>
      </c>
      <c r="BS35" s="4">
        <f ca="1">SUMPRODUCT((jeux=$A35)*(dates=BS$1)*(bdval))</f>
        <v>0</v>
      </c>
      <c r="BT35" s="4">
        <f ca="1">SUMPRODUCT((jeux=$A35)*(dates=BT$1)*(bdval))</f>
        <v>0</v>
      </c>
      <c r="BU35" s="4">
        <f ca="1">SUMPRODUCT((jeux=$A35)*(dates=BU$1)*(bdval))</f>
        <v>0</v>
      </c>
    </row>
    <row r="36" spans="1:73">
      <c r="A36" t="str">
        <f t="array" aca="1" ref="A36" ca="1">INDEX(jeux,MATCH(0,COUNTIF(jeux,"&lt;"&amp;jeux)-SUM(COUNTIF(A$1:A35,jeux)),0))</f>
        <v>Farming Simulator 15</v>
      </c>
      <c r="B36" s="4">
        <f ca="1">SUMPRODUCT((jeux=$A36)*(dates=B$1)*(bdval))</f>
        <v>3566</v>
      </c>
      <c r="C36" s="4">
        <f ca="1">SUMPRODUCT((jeux=$A36)*(dates=C$1)*(bdval))</f>
        <v>3183</v>
      </c>
      <c r="D36" s="4">
        <f ca="1">SUMPRODUCT((jeux=$A36)*(dates=D$1)*(bdval))</f>
        <v>0</v>
      </c>
      <c r="E36" s="4">
        <f ca="1">SUMPRODUCT((jeux=$A36)*(dates=E$1)*(bdval))</f>
        <v>0</v>
      </c>
      <c r="F36" s="4">
        <f ca="1">SUMPRODUCT((jeux=$A36)*(dates=F$1)*(bdval))</f>
        <v>0</v>
      </c>
      <c r="G36" s="4">
        <f ca="1">SUMPRODUCT((jeux=$A36)*(dates=G$1)*(bdval))</f>
        <v>0</v>
      </c>
      <c r="H36" s="4">
        <f ca="1">SUMPRODUCT((jeux=$A36)*(dates=H$1)*(bdval))</f>
        <v>0</v>
      </c>
      <c r="I36" s="4">
        <f ca="1">SUMPRODUCT((jeux=$A36)*(dates=I$1)*(bdval))</f>
        <v>0</v>
      </c>
      <c r="J36" s="4">
        <f ca="1">SUMPRODUCT((jeux=$A36)*(dates=J$1)*(bdval))</f>
        <v>0</v>
      </c>
      <c r="K36" s="4">
        <f ca="1">SUMPRODUCT((jeux=$A36)*(dates=K$1)*(bdval))</f>
        <v>0</v>
      </c>
      <c r="L36" s="4">
        <f ca="1">SUMPRODUCT((jeux=$A36)*(dates=L$1)*(bdval))</f>
        <v>0</v>
      </c>
      <c r="M36" s="4">
        <f ca="1">SUMPRODUCT((jeux=$A36)*(dates=M$1)*(bdval))</f>
        <v>0</v>
      </c>
      <c r="N36" s="4">
        <f ca="1">SUMPRODUCT((jeux=$A36)*(dates=N$1)*(bdval))</f>
        <v>0</v>
      </c>
      <c r="O36" s="4">
        <f ca="1">SUMPRODUCT((jeux=$A36)*(dates=O$1)*(bdval))</f>
        <v>0</v>
      </c>
      <c r="P36" s="4">
        <f ca="1">SUMPRODUCT((jeux=$A36)*(dates=P$1)*(bdval))</f>
        <v>0</v>
      </c>
      <c r="Q36" s="4">
        <f ca="1">SUMPRODUCT((jeux=$A36)*(dates=Q$1)*(bdval))</f>
        <v>0</v>
      </c>
      <c r="R36" s="4">
        <f ca="1">SUMPRODUCT((jeux=$A36)*(dates=R$1)*(bdval))</f>
        <v>0</v>
      </c>
      <c r="S36" s="4">
        <f ca="1">SUMPRODUCT((jeux=$A36)*(dates=S$1)*(bdval))</f>
        <v>0</v>
      </c>
      <c r="T36" s="4">
        <f ca="1">SUMPRODUCT((jeux=$A36)*(dates=T$1)*(bdval))</f>
        <v>0</v>
      </c>
      <c r="U36" s="4">
        <f ca="1">SUMPRODUCT((jeux=$A36)*(dates=U$1)*(bdval))</f>
        <v>0</v>
      </c>
      <c r="V36" s="4">
        <f ca="1">SUMPRODUCT((jeux=$A36)*(dates=V$1)*(bdval))</f>
        <v>0</v>
      </c>
      <c r="W36" s="4">
        <f ca="1">SUMPRODUCT((jeux=$A36)*(dates=W$1)*(bdval))</f>
        <v>0</v>
      </c>
      <c r="X36" s="4">
        <f ca="1">SUMPRODUCT((jeux=$A36)*(dates=X$1)*(bdval))</f>
        <v>0</v>
      </c>
      <c r="Y36" s="4">
        <f ca="1">SUMPRODUCT((jeux=$A36)*(dates=Y$1)*(bdval))</f>
        <v>0</v>
      </c>
      <c r="Z36" s="4">
        <f ca="1">SUMPRODUCT((jeux=$A36)*(dates=Z$1)*(bdval))</f>
        <v>0</v>
      </c>
      <c r="AA36" s="4">
        <f ca="1">SUMPRODUCT((jeux=$A36)*(dates=AA$1)*(bdval))</f>
        <v>0</v>
      </c>
      <c r="AB36" s="4">
        <f ca="1">SUMPRODUCT((jeux=$A36)*(dates=AB$1)*(bdval))</f>
        <v>0</v>
      </c>
      <c r="AC36" s="4">
        <f ca="1">SUMPRODUCT((jeux=$A36)*(dates=AC$1)*(bdval))</f>
        <v>0</v>
      </c>
      <c r="AD36" s="4">
        <f ca="1">SUMPRODUCT((jeux=$A36)*(dates=AD$1)*(bdval))</f>
        <v>0</v>
      </c>
      <c r="AE36" s="4">
        <f ca="1">SUMPRODUCT((jeux=$A36)*(dates=AE$1)*(bdval))</f>
        <v>0</v>
      </c>
      <c r="AF36" s="4">
        <f ca="1">SUMPRODUCT((jeux=$A36)*(dates=AF$1)*(bdval))</f>
        <v>0</v>
      </c>
      <c r="AG36" s="4">
        <f ca="1">SUMPRODUCT((jeux=$A36)*(dates=AG$1)*(bdval))</f>
        <v>0</v>
      </c>
      <c r="AH36" s="4">
        <f ca="1">SUMPRODUCT((jeux=$A36)*(dates=AH$1)*(bdval))</f>
        <v>0</v>
      </c>
      <c r="AI36" s="4">
        <f ca="1">SUMPRODUCT((jeux=$A36)*(dates=AI$1)*(bdval))</f>
        <v>0</v>
      </c>
      <c r="AJ36" s="4">
        <f ca="1">SUMPRODUCT((jeux=$A36)*(dates=AJ$1)*(bdval))</f>
        <v>0</v>
      </c>
      <c r="AK36" s="4">
        <f ca="1">SUMPRODUCT((jeux=$A36)*(dates=AK$1)*(bdval))</f>
        <v>0</v>
      </c>
      <c r="AL36" s="4">
        <f ca="1">SUMPRODUCT((jeux=$A36)*(dates=AL$1)*(bdval))</f>
        <v>0</v>
      </c>
      <c r="AM36" s="4">
        <f ca="1">SUMPRODUCT((jeux=$A36)*(dates=AM$1)*(bdval))</f>
        <v>0</v>
      </c>
      <c r="AN36" s="4">
        <f ca="1">SUMPRODUCT((jeux=$A36)*(dates=AN$1)*(bdval))</f>
        <v>0</v>
      </c>
      <c r="AO36" s="4">
        <f ca="1">SUMPRODUCT((jeux=$A36)*(dates=AO$1)*(bdval))</f>
        <v>0</v>
      </c>
      <c r="AP36" s="4">
        <f ca="1">SUMPRODUCT((jeux=$A36)*(dates=AP$1)*(bdval))</f>
        <v>0</v>
      </c>
      <c r="AQ36" s="4">
        <f ca="1">SUMPRODUCT((jeux=$A36)*(dates=AQ$1)*(bdval))</f>
        <v>0</v>
      </c>
      <c r="AR36" s="4">
        <f ca="1">SUMPRODUCT((jeux=$A36)*(dates=AR$1)*(bdval))</f>
        <v>0</v>
      </c>
      <c r="AS36" s="4">
        <f ca="1">SUMPRODUCT((jeux=$A36)*(dates=AS$1)*(bdval))</f>
        <v>0</v>
      </c>
      <c r="AT36" s="4">
        <f ca="1">SUMPRODUCT((jeux=$A36)*(dates=AT$1)*(bdval))</f>
        <v>0</v>
      </c>
      <c r="AU36" s="4">
        <f ca="1">SUMPRODUCT((jeux=$A36)*(dates=AU$1)*(bdval))</f>
        <v>0</v>
      </c>
      <c r="AV36" s="4">
        <f ca="1">SUMPRODUCT((jeux=$A36)*(dates=AV$1)*(bdval))</f>
        <v>0</v>
      </c>
      <c r="AW36" s="4">
        <f ca="1">SUMPRODUCT((jeux=$A36)*(dates=AW$1)*(bdval))</f>
        <v>0</v>
      </c>
      <c r="AX36" s="4">
        <f ca="1">SUMPRODUCT((jeux=$A36)*(dates=AX$1)*(bdval))</f>
        <v>0</v>
      </c>
      <c r="AY36" s="4">
        <f ca="1">SUMPRODUCT((jeux=$A36)*(dates=AY$1)*(bdval))</f>
        <v>0</v>
      </c>
      <c r="AZ36" s="4">
        <f ca="1">SUMPRODUCT((jeux=$A36)*(dates=AZ$1)*(bdval))</f>
        <v>0</v>
      </c>
      <c r="BA36" s="4">
        <f ca="1">SUMPRODUCT((jeux=$A36)*(dates=BA$1)*(bdval))</f>
        <v>0</v>
      </c>
      <c r="BB36" s="4">
        <f ca="1">SUMPRODUCT((jeux=$A36)*(dates=BB$1)*(bdval))</f>
        <v>0</v>
      </c>
      <c r="BC36" s="4">
        <f ca="1">SUMPRODUCT((jeux=$A36)*(dates=BC$1)*(bdval))</f>
        <v>0</v>
      </c>
      <c r="BD36" s="4">
        <f ca="1">SUMPRODUCT((jeux=$A36)*(dates=BD$1)*(bdval))</f>
        <v>0</v>
      </c>
      <c r="BE36" s="4">
        <f ca="1">SUMPRODUCT((jeux=$A36)*(dates=BE$1)*(bdval))</f>
        <v>0</v>
      </c>
      <c r="BF36" s="4">
        <f ca="1">SUMPRODUCT((jeux=$A36)*(dates=BF$1)*(bdval))</f>
        <v>0</v>
      </c>
      <c r="BG36" s="4">
        <f ca="1">SUMPRODUCT((jeux=$A36)*(dates=BG$1)*(bdval))</f>
        <v>0</v>
      </c>
      <c r="BH36" s="4">
        <f ca="1">SUMPRODUCT((jeux=$A36)*(dates=BH$1)*(bdval))</f>
        <v>0</v>
      </c>
      <c r="BI36" s="4">
        <f ca="1">SUMPRODUCT((jeux=$A36)*(dates=BI$1)*(bdval))</f>
        <v>0</v>
      </c>
      <c r="BJ36" s="4">
        <f ca="1">SUMPRODUCT((jeux=$A36)*(dates=BJ$1)*(bdval))</f>
        <v>0</v>
      </c>
      <c r="BK36" s="4">
        <f ca="1">SUMPRODUCT((jeux=$A36)*(dates=BK$1)*(bdval))</f>
        <v>0</v>
      </c>
      <c r="BL36" s="4">
        <f ca="1">SUMPRODUCT((jeux=$A36)*(dates=BL$1)*(bdval))</f>
        <v>0</v>
      </c>
      <c r="BM36" s="4">
        <f ca="1">SUMPRODUCT((jeux=$A36)*(dates=BM$1)*(bdval))</f>
        <v>0</v>
      </c>
      <c r="BN36" s="4">
        <f ca="1">SUMPRODUCT((jeux=$A36)*(dates=BN$1)*(bdval))</f>
        <v>0</v>
      </c>
      <c r="BO36" s="4">
        <f ca="1">SUMPRODUCT((jeux=$A36)*(dates=BO$1)*(bdval))</f>
        <v>0</v>
      </c>
      <c r="BP36" s="4">
        <f ca="1">SUMPRODUCT((jeux=$A36)*(dates=BP$1)*(bdval))</f>
        <v>0</v>
      </c>
      <c r="BQ36" s="4">
        <f ca="1">SUMPRODUCT((jeux=$A36)*(dates=BQ$1)*(bdval))</f>
        <v>0</v>
      </c>
      <c r="BR36" s="4">
        <f ca="1">SUMPRODUCT((jeux=$A36)*(dates=BR$1)*(bdval))</f>
        <v>0</v>
      </c>
      <c r="BS36" s="4">
        <f ca="1">SUMPRODUCT((jeux=$A36)*(dates=BS$1)*(bdval))</f>
        <v>0</v>
      </c>
      <c r="BT36" s="4">
        <f ca="1">SUMPRODUCT((jeux=$A36)*(dates=BT$1)*(bdval))</f>
        <v>0</v>
      </c>
      <c r="BU36" s="4">
        <f ca="1">SUMPRODUCT((jeux=$A36)*(dates=BU$1)*(bdval))</f>
        <v>0</v>
      </c>
    </row>
    <row r="37" spans="1:73">
      <c r="A37" t="str">
        <f t="array" aca="1" ref="A37" ca="1">INDEX(jeux,MATCH(0,COUNTIF(jeux,"&lt;"&amp;jeux)-SUM(COUNTIF(A$1:A36,jeux)),0))</f>
        <v>FIFA 16</v>
      </c>
      <c r="B37" s="4">
        <f ca="1">SUMPRODUCT((jeux=$A37)*(dates=B$1)*(bdval))</f>
        <v>46462</v>
      </c>
      <c r="C37" s="4">
        <f ca="1">SUMPRODUCT((jeux=$A37)*(dates=C$1)*(bdval))</f>
        <v>36279</v>
      </c>
      <c r="D37" s="4">
        <f ca="1">SUMPRODUCT((jeux=$A37)*(dates=D$1)*(bdval))</f>
        <v>0</v>
      </c>
      <c r="E37" s="4">
        <f ca="1">SUMPRODUCT((jeux=$A37)*(dates=E$1)*(bdval))</f>
        <v>0</v>
      </c>
      <c r="F37" s="4">
        <f ca="1">SUMPRODUCT((jeux=$A37)*(dates=F$1)*(bdval))</f>
        <v>0</v>
      </c>
      <c r="G37" s="4">
        <f ca="1">SUMPRODUCT((jeux=$A37)*(dates=G$1)*(bdval))</f>
        <v>0</v>
      </c>
      <c r="H37" s="4">
        <f ca="1">SUMPRODUCT((jeux=$A37)*(dates=H$1)*(bdval))</f>
        <v>0</v>
      </c>
      <c r="I37" s="4">
        <f ca="1">SUMPRODUCT((jeux=$A37)*(dates=I$1)*(bdval))</f>
        <v>0</v>
      </c>
      <c r="J37" s="4">
        <f ca="1">SUMPRODUCT((jeux=$A37)*(dates=J$1)*(bdval))</f>
        <v>0</v>
      </c>
      <c r="K37" s="4">
        <f ca="1">SUMPRODUCT((jeux=$A37)*(dates=K$1)*(bdval))</f>
        <v>0</v>
      </c>
      <c r="L37" s="4">
        <f ca="1">SUMPRODUCT((jeux=$A37)*(dates=L$1)*(bdval))</f>
        <v>0</v>
      </c>
      <c r="M37" s="4">
        <f ca="1">SUMPRODUCT((jeux=$A37)*(dates=M$1)*(bdval))</f>
        <v>0</v>
      </c>
      <c r="N37" s="4">
        <f ca="1">SUMPRODUCT((jeux=$A37)*(dates=N$1)*(bdval))</f>
        <v>0</v>
      </c>
      <c r="O37" s="4">
        <f ca="1">SUMPRODUCT((jeux=$A37)*(dates=O$1)*(bdval))</f>
        <v>0</v>
      </c>
      <c r="P37" s="4">
        <f ca="1">SUMPRODUCT((jeux=$A37)*(dates=P$1)*(bdval))</f>
        <v>0</v>
      </c>
      <c r="Q37" s="4">
        <f ca="1">SUMPRODUCT((jeux=$A37)*(dates=Q$1)*(bdval))</f>
        <v>0</v>
      </c>
      <c r="R37" s="4">
        <f ca="1">SUMPRODUCT((jeux=$A37)*(dates=R$1)*(bdval))</f>
        <v>0</v>
      </c>
      <c r="S37" s="4">
        <f ca="1">SUMPRODUCT((jeux=$A37)*(dates=S$1)*(bdval))</f>
        <v>0</v>
      </c>
      <c r="T37" s="4">
        <f ca="1">SUMPRODUCT((jeux=$A37)*(dates=T$1)*(bdval))</f>
        <v>0</v>
      </c>
      <c r="U37" s="4">
        <f ca="1">SUMPRODUCT((jeux=$A37)*(dates=U$1)*(bdval))</f>
        <v>0</v>
      </c>
      <c r="V37" s="4">
        <f ca="1">SUMPRODUCT((jeux=$A37)*(dates=V$1)*(bdval))</f>
        <v>0</v>
      </c>
      <c r="W37" s="4">
        <f ca="1">SUMPRODUCT((jeux=$A37)*(dates=W$1)*(bdval))</f>
        <v>0</v>
      </c>
      <c r="X37" s="4">
        <f ca="1">SUMPRODUCT((jeux=$A37)*(dates=X$1)*(bdval))</f>
        <v>0</v>
      </c>
      <c r="Y37" s="4">
        <f ca="1">SUMPRODUCT((jeux=$A37)*(dates=Y$1)*(bdval))</f>
        <v>0</v>
      </c>
      <c r="Z37" s="4">
        <f ca="1">SUMPRODUCT((jeux=$A37)*(dates=Z$1)*(bdval))</f>
        <v>0</v>
      </c>
      <c r="AA37" s="4">
        <f ca="1">SUMPRODUCT((jeux=$A37)*(dates=AA$1)*(bdval))</f>
        <v>0</v>
      </c>
      <c r="AB37" s="4">
        <f ca="1">SUMPRODUCT((jeux=$A37)*(dates=AB$1)*(bdval))</f>
        <v>0</v>
      </c>
      <c r="AC37" s="4">
        <f ca="1">SUMPRODUCT((jeux=$A37)*(dates=AC$1)*(bdval))</f>
        <v>0</v>
      </c>
      <c r="AD37" s="4">
        <f ca="1">SUMPRODUCT((jeux=$A37)*(dates=AD$1)*(bdval))</f>
        <v>0</v>
      </c>
      <c r="AE37" s="4">
        <f ca="1">SUMPRODUCT((jeux=$A37)*(dates=AE$1)*(bdval))</f>
        <v>0</v>
      </c>
      <c r="AF37" s="4">
        <f ca="1">SUMPRODUCT((jeux=$A37)*(dates=AF$1)*(bdval))</f>
        <v>0</v>
      </c>
      <c r="AG37" s="4">
        <f ca="1">SUMPRODUCT((jeux=$A37)*(dates=AG$1)*(bdval))</f>
        <v>0</v>
      </c>
      <c r="AH37" s="4">
        <f ca="1">SUMPRODUCT((jeux=$A37)*(dates=AH$1)*(bdval))</f>
        <v>0</v>
      </c>
      <c r="AI37" s="4">
        <f ca="1">SUMPRODUCT((jeux=$A37)*(dates=AI$1)*(bdval))</f>
        <v>0</v>
      </c>
      <c r="AJ37" s="4">
        <f ca="1">SUMPRODUCT((jeux=$A37)*(dates=AJ$1)*(bdval))</f>
        <v>0</v>
      </c>
      <c r="AK37" s="4">
        <f ca="1">SUMPRODUCT((jeux=$A37)*(dates=AK$1)*(bdval))</f>
        <v>0</v>
      </c>
      <c r="AL37" s="4">
        <f ca="1">SUMPRODUCT((jeux=$A37)*(dates=AL$1)*(bdval))</f>
        <v>0</v>
      </c>
      <c r="AM37" s="4">
        <f ca="1">SUMPRODUCT((jeux=$A37)*(dates=AM$1)*(bdval))</f>
        <v>0</v>
      </c>
      <c r="AN37" s="4">
        <f ca="1">SUMPRODUCT((jeux=$A37)*(dates=AN$1)*(bdval))</f>
        <v>0</v>
      </c>
      <c r="AO37" s="4">
        <f ca="1">SUMPRODUCT((jeux=$A37)*(dates=AO$1)*(bdval))</f>
        <v>0</v>
      </c>
      <c r="AP37" s="4">
        <f ca="1">SUMPRODUCT((jeux=$A37)*(dates=AP$1)*(bdval))</f>
        <v>0</v>
      </c>
      <c r="AQ37" s="4">
        <f ca="1">SUMPRODUCT((jeux=$A37)*(dates=AQ$1)*(bdval))</f>
        <v>0</v>
      </c>
      <c r="AR37" s="4">
        <f ca="1">SUMPRODUCT((jeux=$A37)*(dates=AR$1)*(bdval))</f>
        <v>0</v>
      </c>
      <c r="AS37" s="4">
        <f ca="1">SUMPRODUCT((jeux=$A37)*(dates=AS$1)*(bdval))</f>
        <v>0</v>
      </c>
      <c r="AT37" s="4">
        <f ca="1">SUMPRODUCT((jeux=$A37)*(dates=AT$1)*(bdval))</f>
        <v>0</v>
      </c>
      <c r="AU37" s="4">
        <f ca="1">SUMPRODUCT((jeux=$A37)*(dates=AU$1)*(bdval))</f>
        <v>0</v>
      </c>
      <c r="AV37" s="4">
        <f ca="1">SUMPRODUCT((jeux=$A37)*(dates=AV$1)*(bdval))</f>
        <v>0</v>
      </c>
      <c r="AW37" s="4">
        <f ca="1">SUMPRODUCT((jeux=$A37)*(dates=AW$1)*(bdval))</f>
        <v>0</v>
      </c>
      <c r="AX37" s="4">
        <f ca="1">SUMPRODUCT((jeux=$A37)*(dates=AX$1)*(bdval))</f>
        <v>0</v>
      </c>
      <c r="AY37" s="4">
        <f ca="1">SUMPRODUCT((jeux=$A37)*(dates=AY$1)*(bdval))</f>
        <v>0</v>
      </c>
      <c r="AZ37" s="4">
        <f ca="1">SUMPRODUCT((jeux=$A37)*(dates=AZ$1)*(bdval))</f>
        <v>0</v>
      </c>
      <c r="BA37" s="4">
        <f ca="1">SUMPRODUCT((jeux=$A37)*(dates=BA$1)*(bdval))</f>
        <v>0</v>
      </c>
      <c r="BB37" s="4">
        <f ca="1">SUMPRODUCT((jeux=$A37)*(dates=BB$1)*(bdval))</f>
        <v>0</v>
      </c>
      <c r="BC37" s="4">
        <f ca="1">SUMPRODUCT((jeux=$A37)*(dates=BC$1)*(bdval))</f>
        <v>0</v>
      </c>
      <c r="BD37" s="4">
        <f ca="1">SUMPRODUCT((jeux=$A37)*(dates=BD$1)*(bdval))</f>
        <v>0</v>
      </c>
      <c r="BE37" s="4">
        <f ca="1">SUMPRODUCT((jeux=$A37)*(dates=BE$1)*(bdval))</f>
        <v>0</v>
      </c>
      <c r="BF37" s="4">
        <f ca="1">SUMPRODUCT((jeux=$A37)*(dates=BF$1)*(bdval))</f>
        <v>0</v>
      </c>
      <c r="BG37" s="4">
        <f ca="1">SUMPRODUCT((jeux=$A37)*(dates=BG$1)*(bdval))</f>
        <v>0</v>
      </c>
      <c r="BH37" s="4">
        <f ca="1">SUMPRODUCT((jeux=$A37)*(dates=BH$1)*(bdval))</f>
        <v>0</v>
      </c>
      <c r="BI37" s="4">
        <f ca="1">SUMPRODUCT((jeux=$A37)*(dates=BI$1)*(bdval))</f>
        <v>0</v>
      </c>
      <c r="BJ37" s="4">
        <f ca="1">SUMPRODUCT((jeux=$A37)*(dates=BJ$1)*(bdval))</f>
        <v>0</v>
      </c>
      <c r="BK37" s="4">
        <f ca="1">SUMPRODUCT((jeux=$A37)*(dates=BK$1)*(bdval))</f>
        <v>0</v>
      </c>
      <c r="BL37" s="4">
        <f ca="1">SUMPRODUCT((jeux=$A37)*(dates=BL$1)*(bdval))</f>
        <v>0</v>
      </c>
      <c r="BM37" s="4">
        <f ca="1">SUMPRODUCT((jeux=$A37)*(dates=BM$1)*(bdval))</f>
        <v>0</v>
      </c>
      <c r="BN37" s="4">
        <f ca="1">SUMPRODUCT((jeux=$A37)*(dates=BN$1)*(bdval))</f>
        <v>0</v>
      </c>
      <c r="BO37" s="4">
        <f ca="1">SUMPRODUCT((jeux=$A37)*(dates=BO$1)*(bdval))</f>
        <v>0</v>
      </c>
      <c r="BP37" s="4">
        <f ca="1">SUMPRODUCT((jeux=$A37)*(dates=BP$1)*(bdval))</f>
        <v>0</v>
      </c>
      <c r="BQ37" s="4">
        <f ca="1">SUMPRODUCT((jeux=$A37)*(dates=BQ$1)*(bdval))</f>
        <v>0</v>
      </c>
      <c r="BR37" s="4">
        <f ca="1">SUMPRODUCT((jeux=$A37)*(dates=BR$1)*(bdval))</f>
        <v>0</v>
      </c>
      <c r="BS37" s="4">
        <f ca="1">SUMPRODUCT((jeux=$A37)*(dates=BS$1)*(bdval))</f>
        <v>0</v>
      </c>
      <c r="BT37" s="4">
        <f ca="1">SUMPRODUCT((jeux=$A37)*(dates=BT$1)*(bdval))</f>
        <v>0</v>
      </c>
      <c r="BU37" s="4">
        <f ca="1">SUMPRODUCT((jeux=$A37)*(dates=BU$1)*(bdval))</f>
        <v>0</v>
      </c>
    </row>
    <row r="38" spans="1:73">
      <c r="A38" t="str">
        <f t="array" aca="1" ref="A38" ca="1">INDEX(jeux,MATCH(0,COUNTIF(jeux,"&lt;"&amp;jeux)-SUM(COUNTIF(A$1:A37,jeux)),0))</f>
        <v>Final Fantasy VII</v>
      </c>
      <c r="B38" s="4">
        <f ca="1">SUMPRODUCT((jeux=$A38)*(dates=B$1)*(bdval))</f>
        <v>2605</v>
      </c>
      <c r="C38" s="4">
        <f ca="1">SUMPRODUCT((jeux=$A38)*(dates=C$1)*(bdval))</f>
        <v>0</v>
      </c>
      <c r="D38" s="4">
        <f ca="1">SUMPRODUCT((jeux=$A38)*(dates=D$1)*(bdval))</f>
        <v>0</v>
      </c>
      <c r="E38" s="4">
        <f ca="1">SUMPRODUCT((jeux=$A38)*(dates=E$1)*(bdval))</f>
        <v>0</v>
      </c>
      <c r="F38" s="4">
        <f ca="1">SUMPRODUCT((jeux=$A38)*(dates=F$1)*(bdval))</f>
        <v>0</v>
      </c>
      <c r="G38" s="4">
        <f ca="1">SUMPRODUCT((jeux=$A38)*(dates=G$1)*(bdval))</f>
        <v>0</v>
      </c>
      <c r="H38" s="4">
        <f ca="1">SUMPRODUCT((jeux=$A38)*(dates=H$1)*(bdval))</f>
        <v>0</v>
      </c>
      <c r="I38" s="4">
        <f ca="1">SUMPRODUCT((jeux=$A38)*(dates=I$1)*(bdval))</f>
        <v>0</v>
      </c>
      <c r="J38" s="4">
        <f ca="1">SUMPRODUCT((jeux=$A38)*(dates=J$1)*(bdval))</f>
        <v>0</v>
      </c>
      <c r="K38" s="4">
        <f ca="1">SUMPRODUCT((jeux=$A38)*(dates=K$1)*(bdval))</f>
        <v>0</v>
      </c>
      <c r="L38" s="4">
        <f ca="1">SUMPRODUCT((jeux=$A38)*(dates=L$1)*(bdval))</f>
        <v>0</v>
      </c>
      <c r="M38" s="4">
        <f ca="1">SUMPRODUCT((jeux=$A38)*(dates=M$1)*(bdval))</f>
        <v>0</v>
      </c>
      <c r="N38" s="4">
        <f ca="1">SUMPRODUCT((jeux=$A38)*(dates=N$1)*(bdval))</f>
        <v>0</v>
      </c>
      <c r="O38" s="4">
        <f ca="1">SUMPRODUCT((jeux=$A38)*(dates=O$1)*(bdval))</f>
        <v>0</v>
      </c>
      <c r="P38" s="4">
        <f ca="1">SUMPRODUCT((jeux=$A38)*(dates=P$1)*(bdval))</f>
        <v>0</v>
      </c>
      <c r="Q38" s="4">
        <f ca="1">SUMPRODUCT((jeux=$A38)*(dates=Q$1)*(bdval))</f>
        <v>0</v>
      </c>
      <c r="R38" s="4">
        <f ca="1">SUMPRODUCT((jeux=$A38)*(dates=R$1)*(bdval))</f>
        <v>0</v>
      </c>
      <c r="S38" s="4">
        <f ca="1">SUMPRODUCT((jeux=$A38)*(dates=S$1)*(bdval))</f>
        <v>0</v>
      </c>
      <c r="T38" s="4">
        <f ca="1">SUMPRODUCT((jeux=$A38)*(dates=T$1)*(bdval))</f>
        <v>0</v>
      </c>
      <c r="U38" s="4">
        <f ca="1">SUMPRODUCT((jeux=$A38)*(dates=U$1)*(bdval))</f>
        <v>0</v>
      </c>
      <c r="V38" s="4">
        <f ca="1">SUMPRODUCT((jeux=$A38)*(dates=V$1)*(bdval))</f>
        <v>0</v>
      </c>
      <c r="W38" s="4">
        <f ca="1">SUMPRODUCT((jeux=$A38)*(dates=W$1)*(bdval))</f>
        <v>0</v>
      </c>
      <c r="X38" s="4">
        <f ca="1">SUMPRODUCT((jeux=$A38)*(dates=X$1)*(bdval))</f>
        <v>0</v>
      </c>
      <c r="Y38" s="4">
        <f ca="1">SUMPRODUCT((jeux=$A38)*(dates=Y$1)*(bdval))</f>
        <v>0</v>
      </c>
      <c r="Z38" s="4">
        <f ca="1">SUMPRODUCT((jeux=$A38)*(dates=Z$1)*(bdval))</f>
        <v>0</v>
      </c>
      <c r="AA38" s="4">
        <f ca="1">SUMPRODUCT((jeux=$A38)*(dates=AA$1)*(bdval))</f>
        <v>0</v>
      </c>
      <c r="AB38" s="4">
        <f ca="1">SUMPRODUCT((jeux=$A38)*(dates=AB$1)*(bdval))</f>
        <v>0</v>
      </c>
      <c r="AC38" s="4">
        <f ca="1">SUMPRODUCT((jeux=$A38)*(dates=AC$1)*(bdval))</f>
        <v>0</v>
      </c>
      <c r="AD38" s="4">
        <f ca="1">SUMPRODUCT((jeux=$A38)*(dates=AD$1)*(bdval))</f>
        <v>0</v>
      </c>
      <c r="AE38" s="4">
        <f ca="1">SUMPRODUCT((jeux=$A38)*(dates=AE$1)*(bdval))</f>
        <v>0</v>
      </c>
      <c r="AF38" s="4">
        <f ca="1">SUMPRODUCT((jeux=$A38)*(dates=AF$1)*(bdval))</f>
        <v>0</v>
      </c>
      <c r="AG38" s="4">
        <f ca="1">SUMPRODUCT((jeux=$A38)*(dates=AG$1)*(bdval))</f>
        <v>0</v>
      </c>
      <c r="AH38" s="4">
        <f ca="1">SUMPRODUCT((jeux=$A38)*(dates=AH$1)*(bdval))</f>
        <v>0</v>
      </c>
      <c r="AI38" s="4">
        <f ca="1">SUMPRODUCT((jeux=$A38)*(dates=AI$1)*(bdval))</f>
        <v>0</v>
      </c>
      <c r="AJ38" s="4">
        <f ca="1">SUMPRODUCT((jeux=$A38)*(dates=AJ$1)*(bdval))</f>
        <v>0</v>
      </c>
      <c r="AK38" s="4">
        <f ca="1">SUMPRODUCT((jeux=$A38)*(dates=AK$1)*(bdval))</f>
        <v>0</v>
      </c>
      <c r="AL38" s="4">
        <f ca="1">SUMPRODUCT((jeux=$A38)*(dates=AL$1)*(bdval))</f>
        <v>0</v>
      </c>
      <c r="AM38" s="4">
        <f ca="1">SUMPRODUCT((jeux=$A38)*(dates=AM$1)*(bdval))</f>
        <v>0</v>
      </c>
      <c r="AN38" s="4">
        <f ca="1">SUMPRODUCT((jeux=$A38)*(dates=AN$1)*(bdval))</f>
        <v>0</v>
      </c>
      <c r="AO38" s="4">
        <f ca="1">SUMPRODUCT((jeux=$A38)*(dates=AO$1)*(bdval))</f>
        <v>0</v>
      </c>
      <c r="AP38" s="4">
        <f ca="1">SUMPRODUCT((jeux=$A38)*(dates=AP$1)*(bdval))</f>
        <v>0</v>
      </c>
      <c r="AQ38" s="4">
        <f ca="1">SUMPRODUCT((jeux=$A38)*(dates=AQ$1)*(bdval))</f>
        <v>0</v>
      </c>
      <c r="AR38" s="4">
        <f ca="1">SUMPRODUCT((jeux=$A38)*(dates=AR$1)*(bdval))</f>
        <v>0</v>
      </c>
      <c r="AS38" s="4">
        <f ca="1">SUMPRODUCT((jeux=$A38)*(dates=AS$1)*(bdval))</f>
        <v>0</v>
      </c>
      <c r="AT38" s="4">
        <f ca="1">SUMPRODUCT((jeux=$A38)*(dates=AT$1)*(bdval))</f>
        <v>0</v>
      </c>
      <c r="AU38" s="4">
        <f ca="1">SUMPRODUCT((jeux=$A38)*(dates=AU$1)*(bdval))</f>
        <v>0</v>
      </c>
      <c r="AV38" s="4">
        <f ca="1">SUMPRODUCT((jeux=$A38)*(dates=AV$1)*(bdval))</f>
        <v>0</v>
      </c>
      <c r="AW38" s="4">
        <f ca="1">SUMPRODUCT((jeux=$A38)*(dates=AW$1)*(bdval))</f>
        <v>0</v>
      </c>
      <c r="AX38" s="4">
        <f ca="1">SUMPRODUCT((jeux=$A38)*(dates=AX$1)*(bdval))</f>
        <v>0</v>
      </c>
      <c r="AY38" s="4">
        <f ca="1">SUMPRODUCT((jeux=$A38)*(dates=AY$1)*(bdval))</f>
        <v>0</v>
      </c>
      <c r="AZ38" s="4">
        <f ca="1">SUMPRODUCT((jeux=$A38)*(dates=AZ$1)*(bdval))</f>
        <v>0</v>
      </c>
      <c r="BA38" s="4">
        <f ca="1">SUMPRODUCT((jeux=$A38)*(dates=BA$1)*(bdval))</f>
        <v>0</v>
      </c>
      <c r="BB38" s="4">
        <f ca="1">SUMPRODUCT((jeux=$A38)*(dates=BB$1)*(bdval))</f>
        <v>0</v>
      </c>
      <c r="BC38" s="4">
        <f ca="1">SUMPRODUCT((jeux=$A38)*(dates=BC$1)*(bdval))</f>
        <v>0</v>
      </c>
      <c r="BD38" s="4">
        <f ca="1">SUMPRODUCT((jeux=$A38)*(dates=BD$1)*(bdval))</f>
        <v>0</v>
      </c>
      <c r="BE38" s="4">
        <f ca="1">SUMPRODUCT((jeux=$A38)*(dates=BE$1)*(bdval))</f>
        <v>0</v>
      </c>
      <c r="BF38" s="4">
        <f ca="1">SUMPRODUCT((jeux=$A38)*(dates=BF$1)*(bdval))</f>
        <v>0</v>
      </c>
      <c r="BG38" s="4">
        <f ca="1">SUMPRODUCT((jeux=$A38)*(dates=BG$1)*(bdval))</f>
        <v>0</v>
      </c>
      <c r="BH38" s="4">
        <f ca="1">SUMPRODUCT((jeux=$A38)*(dates=BH$1)*(bdval))</f>
        <v>0</v>
      </c>
      <c r="BI38" s="4">
        <f ca="1">SUMPRODUCT((jeux=$A38)*(dates=BI$1)*(bdval))</f>
        <v>0</v>
      </c>
      <c r="BJ38" s="4">
        <f ca="1">SUMPRODUCT((jeux=$A38)*(dates=BJ$1)*(bdval))</f>
        <v>0</v>
      </c>
      <c r="BK38" s="4">
        <f ca="1">SUMPRODUCT((jeux=$A38)*(dates=BK$1)*(bdval))</f>
        <v>0</v>
      </c>
      <c r="BL38" s="4">
        <f ca="1">SUMPRODUCT((jeux=$A38)*(dates=BL$1)*(bdval))</f>
        <v>0</v>
      </c>
      <c r="BM38" s="4">
        <f ca="1">SUMPRODUCT((jeux=$A38)*(dates=BM$1)*(bdval))</f>
        <v>0</v>
      </c>
      <c r="BN38" s="4">
        <f ca="1">SUMPRODUCT((jeux=$A38)*(dates=BN$1)*(bdval))</f>
        <v>0</v>
      </c>
      <c r="BO38" s="4">
        <f ca="1">SUMPRODUCT((jeux=$A38)*(dates=BO$1)*(bdval))</f>
        <v>0</v>
      </c>
      <c r="BP38" s="4">
        <f ca="1">SUMPRODUCT((jeux=$A38)*(dates=BP$1)*(bdval))</f>
        <v>0</v>
      </c>
      <c r="BQ38" s="4">
        <f ca="1">SUMPRODUCT((jeux=$A38)*(dates=BQ$1)*(bdval))</f>
        <v>0</v>
      </c>
      <c r="BR38" s="4">
        <f ca="1">SUMPRODUCT((jeux=$A38)*(dates=BR$1)*(bdval))</f>
        <v>0</v>
      </c>
      <c r="BS38" s="4">
        <f ca="1">SUMPRODUCT((jeux=$A38)*(dates=BS$1)*(bdval))</f>
        <v>0</v>
      </c>
      <c r="BT38" s="4">
        <f ca="1">SUMPRODUCT((jeux=$A38)*(dates=BT$1)*(bdval))</f>
        <v>0</v>
      </c>
      <c r="BU38" s="4">
        <f ca="1">SUMPRODUCT((jeux=$A38)*(dates=BU$1)*(bdval))</f>
        <v>0</v>
      </c>
    </row>
    <row r="39" spans="1:73">
      <c r="A39" t="str">
        <f t="array" aca="1" ref="A39" ca="1">INDEX(jeux,MATCH(0,COUNTIF(jeux,"&lt;"&amp;jeux)-SUM(COUNTIF(A$1:A38,jeux)),0))</f>
        <v>Final Fantasy XIV: Heavensward</v>
      </c>
      <c r="B39" s="4">
        <f ca="1">SUMPRODUCT((jeux=$A39)*(dates=B$1)*(bdval))</f>
        <v>6456</v>
      </c>
      <c r="C39" s="4">
        <f ca="1">SUMPRODUCT((jeux=$A39)*(dates=C$1)*(bdval))</f>
        <v>6468</v>
      </c>
      <c r="D39" s="4">
        <f ca="1">SUMPRODUCT((jeux=$A39)*(dates=D$1)*(bdval))</f>
        <v>0</v>
      </c>
      <c r="E39" s="4">
        <f ca="1">SUMPRODUCT((jeux=$A39)*(dates=E$1)*(bdval))</f>
        <v>0</v>
      </c>
      <c r="F39" s="4">
        <f ca="1">SUMPRODUCT((jeux=$A39)*(dates=F$1)*(bdval))</f>
        <v>0</v>
      </c>
      <c r="G39" s="4">
        <f ca="1">SUMPRODUCT((jeux=$A39)*(dates=G$1)*(bdval))</f>
        <v>0</v>
      </c>
      <c r="H39" s="4">
        <f ca="1">SUMPRODUCT((jeux=$A39)*(dates=H$1)*(bdval))</f>
        <v>0</v>
      </c>
      <c r="I39" s="4">
        <f ca="1">SUMPRODUCT((jeux=$A39)*(dates=I$1)*(bdval))</f>
        <v>0</v>
      </c>
      <c r="J39" s="4">
        <f ca="1">SUMPRODUCT((jeux=$A39)*(dates=J$1)*(bdval))</f>
        <v>0</v>
      </c>
      <c r="K39" s="4">
        <f ca="1">SUMPRODUCT((jeux=$A39)*(dates=K$1)*(bdval))</f>
        <v>0</v>
      </c>
      <c r="L39" s="4">
        <f ca="1">SUMPRODUCT((jeux=$A39)*(dates=L$1)*(bdval))</f>
        <v>0</v>
      </c>
      <c r="M39" s="4">
        <f ca="1">SUMPRODUCT((jeux=$A39)*(dates=M$1)*(bdval))</f>
        <v>0</v>
      </c>
      <c r="N39" s="4">
        <f ca="1">SUMPRODUCT((jeux=$A39)*(dates=N$1)*(bdval))</f>
        <v>0</v>
      </c>
      <c r="O39" s="4">
        <f ca="1">SUMPRODUCT((jeux=$A39)*(dates=O$1)*(bdval))</f>
        <v>0</v>
      </c>
      <c r="P39" s="4">
        <f ca="1">SUMPRODUCT((jeux=$A39)*(dates=P$1)*(bdval))</f>
        <v>0</v>
      </c>
      <c r="Q39" s="4">
        <f ca="1">SUMPRODUCT((jeux=$A39)*(dates=Q$1)*(bdval))</f>
        <v>0</v>
      </c>
      <c r="R39" s="4">
        <f ca="1">SUMPRODUCT((jeux=$A39)*(dates=R$1)*(bdval))</f>
        <v>0</v>
      </c>
      <c r="S39" s="4">
        <f ca="1">SUMPRODUCT((jeux=$A39)*(dates=S$1)*(bdval))</f>
        <v>0</v>
      </c>
      <c r="T39" s="4">
        <f ca="1">SUMPRODUCT((jeux=$A39)*(dates=T$1)*(bdval))</f>
        <v>0</v>
      </c>
      <c r="U39" s="4">
        <f ca="1">SUMPRODUCT((jeux=$A39)*(dates=U$1)*(bdval))</f>
        <v>0</v>
      </c>
      <c r="V39" s="4">
        <f ca="1">SUMPRODUCT((jeux=$A39)*(dates=V$1)*(bdval))</f>
        <v>0</v>
      </c>
      <c r="W39" s="4">
        <f ca="1">SUMPRODUCT((jeux=$A39)*(dates=W$1)*(bdval))</f>
        <v>0</v>
      </c>
      <c r="X39" s="4">
        <f ca="1">SUMPRODUCT((jeux=$A39)*(dates=X$1)*(bdval))</f>
        <v>0</v>
      </c>
      <c r="Y39" s="4">
        <f ca="1">SUMPRODUCT((jeux=$A39)*(dates=Y$1)*(bdval))</f>
        <v>0</v>
      </c>
      <c r="Z39" s="4">
        <f ca="1">SUMPRODUCT((jeux=$A39)*(dates=Z$1)*(bdval))</f>
        <v>0</v>
      </c>
      <c r="AA39" s="4">
        <f ca="1">SUMPRODUCT((jeux=$A39)*(dates=AA$1)*(bdval))</f>
        <v>0</v>
      </c>
      <c r="AB39" s="4">
        <f ca="1">SUMPRODUCT((jeux=$A39)*(dates=AB$1)*(bdval))</f>
        <v>0</v>
      </c>
      <c r="AC39" s="4">
        <f ca="1">SUMPRODUCT((jeux=$A39)*(dates=AC$1)*(bdval))</f>
        <v>0</v>
      </c>
      <c r="AD39" s="4">
        <f ca="1">SUMPRODUCT((jeux=$A39)*(dates=AD$1)*(bdval))</f>
        <v>0</v>
      </c>
      <c r="AE39" s="4">
        <f ca="1">SUMPRODUCT((jeux=$A39)*(dates=AE$1)*(bdval))</f>
        <v>0</v>
      </c>
      <c r="AF39" s="4">
        <f ca="1">SUMPRODUCT((jeux=$A39)*(dates=AF$1)*(bdval))</f>
        <v>0</v>
      </c>
      <c r="AG39" s="4">
        <f ca="1">SUMPRODUCT((jeux=$A39)*(dates=AG$1)*(bdval))</f>
        <v>0</v>
      </c>
      <c r="AH39" s="4">
        <f ca="1">SUMPRODUCT((jeux=$A39)*(dates=AH$1)*(bdval))</f>
        <v>0</v>
      </c>
      <c r="AI39" s="4">
        <f ca="1">SUMPRODUCT((jeux=$A39)*(dates=AI$1)*(bdval))</f>
        <v>0</v>
      </c>
      <c r="AJ39" s="4">
        <f ca="1">SUMPRODUCT((jeux=$A39)*(dates=AJ$1)*(bdval))</f>
        <v>0</v>
      </c>
      <c r="AK39" s="4">
        <f ca="1">SUMPRODUCT((jeux=$A39)*(dates=AK$1)*(bdval))</f>
        <v>0</v>
      </c>
      <c r="AL39" s="4">
        <f ca="1">SUMPRODUCT((jeux=$A39)*(dates=AL$1)*(bdval))</f>
        <v>0</v>
      </c>
      <c r="AM39" s="4">
        <f ca="1">SUMPRODUCT((jeux=$A39)*(dates=AM$1)*(bdval))</f>
        <v>0</v>
      </c>
      <c r="AN39" s="4">
        <f ca="1">SUMPRODUCT((jeux=$A39)*(dates=AN$1)*(bdval))</f>
        <v>0</v>
      </c>
      <c r="AO39" s="4">
        <f ca="1">SUMPRODUCT((jeux=$A39)*(dates=AO$1)*(bdval))</f>
        <v>0</v>
      </c>
      <c r="AP39" s="4">
        <f ca="1">SUMPRODUCT((jeux=$A39)*(dates=AP$1)*(bdval))</f>
        <v>0</v>
      </c>
      <c r="AQ39" s="4">
        <f ca="1">SUMPRODUCT((jeux=$A39)*(dates=AQ$1)*(bdval))</f>
        <v>0</v>
      </c>
      <c r="AR39" s="4">
        <f ca="1">SUMPRODUCT((jeux=$A39)*(dates=AR$1)*(bdval))</f>
        <v>0</v>
      </c>
      <c r="AS39" s="4">
        <f ca="1">SUMPRODUCT((jeux=$A39)*(dates=AS$1)*(bdval))</f>
        <v>0</v>
      </c>
      <c r="AT39" s="4">
        <f ca="1">SUMPRODUCT((jeux=$A39)*(dates=AT$1)*(bdval))</f>
        <v>0</v>
      </c>
      <c r="AU39" s="4">
        <f ca="1">SUMPRODUCT((jeux=$A39)*(dates=AU$1)*(bdval))</f>
        <v>0</v>
      </c>
      <c r="AV39" s="4">
        <f ca="1">SUMPRODUCT((jeux=$A39)*(dates=AV$1)*(bdval))</f>
        <v>0</v>
      </c>
      <c r="AW39" s="4">
        <f ca="1">SUMPRODUCT((jeux=$A39)*(dates=AW$1)*(bdval))</f>
        <v>0</v>
      </c>
      <c r="AX39" s="4">
        <f ca="1">SUMPRODUCT((jeux=$A39)*(dates=AX$1)*(bdval))</f>
        <v>0</v>
      </c>
      <c r="AY39" s="4">
        <f ca="1">SUMPRODUCT((jeux=$A39)*(dates=AY$1)*(bdval))</f>
        <v>0</v>
      </c>
      <c r="AZ39" s="4">
        <f ca="1">SUMPRODUCT((jeux=$A39)*(dates=AZ$1)*(bdval))</f>
        <v>0</v>
      </c>
      <c r="BA39" s="4">
        <f ca="1">SUMPRODUCT((jeux=$A39)*(dates=BA$1)*(bdval))</f>
        <v>0</v>
      </c>
      <c r="BB39" s="4">
        <f ca="1">SUMPRODUCT((jeux=$A39)*(dates=BB$1)*(bdval))</f>
        <v>0</v>
      </c>
      <c r="BC39" s="4">
        <f ca="1">SUMPRODUCT((jeux=$A39)*(dates=BC$1)*(bdval))</f>
        <v>0</v>
      </c>
      <c r="BD39" s="4">
        <f ca="1">SUMPRODUCT((jeux=$A39)*(dates=BD$1)*(bdval))</f>
        <v>0</v>
      </c>
      <c r="BE39" s="4">
        <f ca="1">SUMPRODUCT((jeux=$A39)*(dates=BE$1)*(bdval))</f>
        <v>0</v>
      </c>
      <c r="BF39" s="4">
        <f ca="1">SUMPRODUCT((jeux=$A39)*(dates=BF$1)*(bdval))</f>
        <v>0</v>
      </c>
      <c r="BG39" s="4">
        <f ca="1">SUMPRODUCT((jeux=$A39)*(dates=BG$1)*(bdval))</f>
        <v>0</v>
      </c>
      <c r="BH39" s="4">
        <f ca="1">SUMPRODUCT((jeux=$A39)*(dates=BH$1)*(bdval))</f>
        <v>0</v>
      </c>
      <c r="BI39" s="4">
        <f ca="1">SUMPRODUCT((jeux=$A39)*(dates=BI$1)*(bdval))</f>
        <v>0</v>
      </c>
      <c r="BJ39" s="4">
        <f ca="1">SUMPRODUCT((jeux=$A39)*(dates=BJ$1)*(bdval))</f>
        <v>0</v>
      </c>
      <c r="BK39" s="4">
        <f ca="1">SUMPRODUCT((jeux=$A39)*(dates=BK$1)*(bdval))</f>
        <v>0</v>
      </c>
      <c r="BL39" s="4">
        <f ca="1">SUMPRODUCT((jeux=$A39)*(dates=BL$1)*(bdval))</f>
        <v>0</v>
      </c>
      <c r="BM39" s="4">
        <f ca="1">SUMPRODUCT((jeux=$A39)*(dates=BM$1)*(bdval))</f>
        <v>0</v>
      </c>
      <c r="BN39" s="4">
        <f ca="1">SUMPRODUCT((jeux=$A39)*(dates=BN$1)*(bdval))</f>
        <v>0</v>
      </c>
      <c r="BO39" s="4">
        <f ca="1">SUMPRODUCT((jeux=$A39)*(dates=BO$1)*(bdval))</f>
        <v>0</v>
      </c>
      <c r="BP39" s="4">
        <f ca="1">SUMPRODUCT((jeux=$A39)*(dates=BP$1)*(bdval))</f>
        <v>0</v>
      </c>
      <c r="BQ39" s="4">
        <f ca="1">SUMPRODUCT((jeux=$A39)*(dates=BQ$1)*(bdval))</f>
        <v>0</v>
      </c>
      <c r="BR39" s="4">
        <f ca="1">SUMPRODUCT((jeux=$A39)*(dates=BR$1)*(bdval))</f>
        <v>0</v>
      </c>
      <c r="BS39" s="4">
        <f ca="1">SUMPRODUCT((jeux=$A39)*(dates=BS$1)*(bdval))</f>
        <v>0</v>
      </c>
      <c r="BT39" s="4">
        <f ca="1">SUMPRODUCT((jeux=$A39)*(dates=BT$1)*(bdval))</f>
        <v>0</v>
      </c>
      <c r="BU39" s="4">
        <f ca="1">SUMPRODUCT((jeux=$A39)*(dates=BU$1)*(bdval))</f>
        <v>0</v>
      </c>
    </row>
    <row r="40" spans="1:73">
      <c r="A40" t="str">
        <f t="array" aca="1" ref="A40" ca="1">INDEX(jeux,MATCH(0,COUNTIF(jeux,"&lt;"&amp;jeux)-SUM(COUNTIF(A$1:A39,jeux)),0))</f>
        <v>Firewatch</v>
      </c>
      <c r="B40" s="4">
        <f ca="1">SUMPRODUCT((jeux=$A40)*(dates=B$1)*(bdval))</f>
        <v>0</v>
      </c>
      <c r="C40" s="4">
        <f ca="1">SUMPRODUCT((jeux=$A40)*(dates=C$1)*(bdval))</f>
        <v>8421</v>
      </c>
      <c r="D40" s="4">
        <f ca="1">SUMPRODUCT((jeux=$A40)*(dates=D$1)*(bdval))</f>
        <v>0</v>
      </c>
      <c r="E40" s="4">
        <f ca="1">SUMPRODUCT((jeux=$A40)*(dates=E$1)*(bdval))</f>
        <v>0</v>
      </c>
      <c r="F40" s="4">
        <f ca="1">SUMPRODUCT((jeux=$A40)*(dates=F$1)*(bdval))</f>
        <v>0</v>
      </c>
      <c r="G40" s="4">
        <f ca="1">SUMPRODUCT((jeux=$A40)*(dates=G$1)*(bdval))</f>
        <v>0</v>
      </c>
      <c r="H40" s="4">
        <f ca="1">SUMPRODUCT((jeux=$A40)*(dates=H$1)*(bdval))</f>
        <v>0</v>
      </c>
      <c r="I40" s="4">
        <f ca="1">SUMPRODUCT((jeux=$A40)*(dates=I$1)*(bdval))</f>
        <v>0</v>
      </c>
      <c r="J40" s="4">
        <f ca="1">SUMPRODUCT((jeux=$A40)*(dates=J$1)*(bdval))</f>
        <v>0</v>
      </c>
      <c r="K40" s="4">
        <f ca="1">SUMPRODUCT((jeux=$A40)*(dates=K$1)*(bdval))</f>
        <v>0</v>
      </c>
      <c r="L40" s="4">
        <f ca="1">SUMPRODUCT((jeux=$A40)*(dates=L$1)*(bdval))</f>
        <v>0</v>
      </c>
      <c r="M40" s="4">
        <f ca="1">SUMPRODUCT((jeux=$A40)*(dates=M$1)*(bdval))</f>
        <v>0</v>
      </c>
      <c r="N40" s="4">
        <f ca="1">SUMPRODUCT((jeux=$A40)*(dates=N$1)*(bdval))</f>
        <v>0</v>
      </c>
      <c r="O40" s="4">
        <f ca="1">SUMPRODUCT((jeux=$A40)*(dates=O$1)*(bdval))</f>
        <v>0</v>
      </c>
      <c r="P40" s="4">
        <f ca="1">SUMPRODUCT((jeux=$A40)*(dates=P$1)*(bdval))</f>
        <v>0</v>
      </c>
      <c r="Q40" s="4">
        <f ca="1">SUMPRODUCT((jeux=$A40)*(dates=Q$1)*(bdval))</f>
        <v>0</v>
      </c>
      <c r="R40" s="4">
        <f ca="1">SUMPRODUCT((jeux=$A40)*(dates=R$1)*(bdval))</f>
        <v>0</v>
      </c>
      <c r="S40" s="4">
        <f ca="1">SUMPRODUCT((jeux=$A40)*(dates=S$1)*(bdval))</f>
        <v>0</v>
      </c>
      <c r="T40" s="4">
        <f ca="1">SUMPRODUCT((jeux=$A40)*(dates=T$1)*(bdval))</f>
        <v>0</v>
      </c>
      <c r="U40" s="4">
        <f ca="1">SUMPRODUCT((jeux=$A40)*(dates=U$1)*(bdval))</f>
        <v>0</v>
      </c>
      <c r="V40" s="4">
        <f ca="1">SUMPRODUCT((jeux=$A40)*(dates=V$1)*(bdval))</f>
        <v>0</v>
      </c>
      <c r="W40" s="4">
        <f ca="1">SUMPRODUCT((jeux=$A40)*(dates=W$1)*(bdval))</f>
        <v>0</v>
      </c>
      <c r="X40" s="4">
        <f ca="1">SUMPRODUCT((jeux=$A40)*(dates=X$1)*(bdval))</f>
        <v>0</v>
      </c>
      <c r="Y40" s="4">
        <f ca="1">SUMPRODUCT((jeux=$A40)*(dates=Y$1)*(bdval))</f>
        <v>0</v>
      </c>
      <c r="Z40" s="4">
        <f ca="1">SUMPRODUCT((jeux=$A40)*(dates=Z$1)*(bdval))</f>
        <v>0</v>
      </c>
      <c r="AA40" s="4">
        <f ca="1">SUMPRODUCT((jeux=$A40)*(dates=AA$1)*(bdval))</f>
        <v>0</v>
      </c>
      <c r="AB40" s="4">
        <f ca="1">SUMPRODUCT((jeux=$A40)*(dates=AB$1)*(bdval))</f>
        <v>0</v>
      </c>
      <c r="AC40" s="4">
        <f ca="1">SUMPRODUCT((jeux=$A40)*(dates=AC$1)*(bdval))</f>
        <v>0</v>
      </c>
      <c r="AD40" s="4">
        <f ca="1">SUMPRODUCT((jeux=$A40)*(dates=AD$1)*(bdval))</f>
        <v>0</v>
      </c>
      <c r="AE40" s="4">
        <f ca="1">SUMPRODUCT((jeux=$A40)*(dates=AE$1)*(bdval))</f>
        <v>0</v>
      </c>
      <c r="AF40" s="4">
        <f ca="1">SUMPRODUCT((jeux=$A40)*(dates=AF$1)*(bdval))</f>
        <v>0</v>
      </c>
      <c r="AG40" s="4">
        <f ca="1">SUMPRODUCT((jeux=$A40)*(dates=AG$1)*(bdval))</f>
        <v>0</v>
      </c>
      <c r="AH40" s="4">
        <f ca="1">SUMPRODUCT((jeux=$A40)*(dates=AH$1)*(bdval))</f>
        <v>0</v>
      </c>
      <c r="AI40" s="4">
        <f ca="1">SUMPRODUCT((jeux=$A40)*(dates=AI$1)*(bdval))</f>
        <v>0</v>
      </c>
      <c r="AJ40" s="4">
        <f ca="1">SUMPRODUCT((jeux=$A40)*(dates=AJ$1)*(bdval))</f>
        <v>0</v>
      </c>
      <c r="AK40" s="4">
        <f ca="1">SUMPRODUCT((jeux=$A40)*(dates=AK$1)*(bdval))</f>
        <v>0</v>
      </c>
      <c r="AL40" s="4">
        <f ca="1">SUMPRODUCT((jeux=$A40)*(dates=AL$1)*(bdval))</f>
        <v>0</v>
      </c>
      <c r="AM40" s="4">
        <f ca="1">SUMPRODUCT((jeux=$A40)*(dates=AM$1)*(bdval))</f>
        <v>0</v>
      </c>
      <c r="AN40" s="4">
        <f ca="1">SUMPRODUCT((jeux=$A40)*(dates=AN$1)*(bdval))</f>
        <v>0</v>
      </c>
      <c r="AO40" s="4">
        <f ca="1">SUMPRODUCT((jeux=$A40)*(dates=AO$1)*(bdval))</f>
        <v>0</v>
      </c>
      <c r="AP40" s="4">
        <f ca="1">SUMPRODUCT((jeux=$A40)*(dates=AP$1)*(bdval))</f>
        <v>0</v>
      </c>
      <c r="AQ40" s="4">
        <f ca="1">SUMPRODUCT((jeux=$A40)*(dates=AQ$1)*(bdval))</f>
        <v>0</v>
      </c>
      <c r="AR40" s="4">
        <f ca="1">SUMPRODUCT((jeux=$A40)*(dates=AR$1)*(bdval))</f>
        <v>0</v>
      </c>
      <c r="AS40" s="4">
        <f ca="1">SUMPRODUCT((jeux=$A40)*(dates=AS$1)*(bdval))</f>
        <v>0</v>
      </c>
      <c r="AT40" s="4">
        <f ca="1">SUMPRODUCT((jeux=$A40)*(dates=AT$1)*(bdval))</f>
        <v>0</v>
      </c>
      <c r="AU40" s="4">
        <f ca="1">SUMPRODUCT((jeux=$A40)*(dates=AU$1)*(bdval))</f>
        <v>0</v>
      </c>
      <c r="AV40" s="4">
        <f ca="1">SUMPRODUCT((jeux=$A40)*(dates=AV$1)*(bdval))</f>
        <v>0</v>
      </c>
      <c r="AW40" s="4">
        <f ca="1">SUMPRODUCT((jeux=$A40)*(dates=AW$1)*(bdval))</f>
        <v>0</v>
      </c>
      <c r="AX40" s="4">
        <f ca="1">SUMPRODUCT((jeux=$A40)*(dates=AX$1)*(bdval))</f>
        <v>0</v>
      </c>
      <c r="AY40" s="4">
        <f ca="1">SUMPRODUCT((jeux=$A40)*(dates=AY$1)*(bdval))</f>
        <v>0</v>
      </c>
      <c r="AZ40" s="4">
        <f ca="1">SUMPRODUCT((jeux=$A40)*(dates=AZ$1)*(bdval))</f>
        <v>0</v>
      </c>
      <c r="BA40" s="4">
        <f ca="1">SUMPRODUCT((jeux=$A40)*(dates=BA$1)*(bdval))</f>
        <v>0</v>
      </c>
      <c r="BB40" s="4">
        <f ca="1">SUMPRODUCT((jeux=$A40)*(dates=BB$1)*(bdval))</f>
        <v>0</v>
      </c>
      <c r="BC40" s="4">
        <f ca="1">SUMPRODUCT((jeux=$A40)*(dates=BC$1)*(bdval))</f>
        <v>0</v>
      </c>
      <c r="BD40" s="4">
        <f ca="1">SUMPRODUCT((jeux=$A40)*(dates=BD$1)*(bdval))</f>
        <v>0</v>
      </c>
      <c r="BE40" s="4">
        <f ca="1">SUMPRODUCT((jeux=$A40)*(dates=BE$1)*(bdval))</f>
        <v>0</v>
      </c>
      <c r="BF40" s="4">
        <f ca="1">SUMPRODUCT((jeux=$A40)*(dates=BF$1)*(bdval))</f>
        <v>0</v>
      </c>
      <c r="BG40" s="4">
        <f ca="1">SUMPRODUCT((jeux=$A40)*(dates=BG$1)*(bdval))</f>
        <v>0</v>
      </c>
      <c r="BH40" s="4">
        <f ca="1">SUMPRODUCT((jeux=$A40)*(dates=BH$1)*(bdval))</f>
        <v>0</v>
      </c>
      <c r="BI40" s="4">
        <f ca="1">SUMPRODUCT((jeux=$A40)*(dates=BI$1)*(bdval))</f>
        <v>0</v>
      </c>
      <c r="BJ40" s="4">
        <f ca="1">SUMPRODUCT((jeux=$A40)*(dates=BJ$1)*(bdval))</f>
        <v>0</v>
      </c>
      <c r="BK40" s="4">
        <f ca="1">SUMPRODUCT((jeux=$A40)*(dates=BK$1)*(bdval))</f>
        <v>0</v>
      </c>
      <c r="BL40" s="4">
        <f ca="1">SUMPRODUCT((jeux=$A40)*(dates=BL$1)*(bdval))</f>
        <v>0</v>
      </c>
      <c r="BM40" s="4">
        <f ca="1">SUMPRODUCT((jeux=$A40)*(dates=BM$1)*(bdval))</f>
        <v>0</v>
      </c>
      <c r="BN40" s="4">
        <f ca="1">SUMPRODUCT((jeux=$A40)*(dates=BN$1)*(bdval))</f>
        <v>0</v>
      </c>
      <c r="BO40" s="4">
        <f ca="1">SUMPRODUCT((jeux=$A40)*(dates=BO$1)*(bdval))</f>
        <v>0</v>
      </c>
      <c r="BP40" s="4">
        <f ca="1">SUMPRODUCT((jeux=$A40)*(dates=BP$1)*(bdval))</f>
        <v>0</v>
      </c>
      <c r="BQ40" s="4">
        <f ca="1">SUMPRODUCT((jeux=$A40)*(dates=BQ$1)*(bdval))</f>
        <v>0</v>
      </c>
      <c r="BR40" s="4">
        <f ca="1">SUMPRODUCT((jeux=$A40)*(dates=BR$1)*(bdval))</f>
        <v>0</v>
      </c>
      <c r="BS40" s="4">
        <f ca="1">SUMPRODUCT((jeux=$A40)*(dates=BS$1)*(bdval))</f>
        <v>0</v>
      </c>
      <c r="BT40" s="4">
        <f ca="1">SUMPRODUCT((jeux=$A40)*(dates=BT$1)*(bdval))</f>
        <v>0</v>
      </c>
      <c r="BU40" s="4">
        <f ca="1">SUMPRODUCT((jeux=$A40)*(dates=BU$1)*(bdval))</f>
        <v>0</v>
      </c>
    </row>
    <row r="41" spans="1:73">
      <c r="A41" t="str">
        <f t="array" aca="1" ref="A41" ca="1">INDEX(jeux,MATCH(0,COUNTIF(jeux,"&lt;"&amp;jeux)-SUM(COUNTIF(A$1:A40,jeux)),0))</f>
        <v>Forza Motorsport 6</v>
      </c>
      <c r="B41" s="4">
        <f ca="1">SUMPRODUCT((jeux=$A41)*(dates=B$1)*(bdval))</f>
        <v>3834</v>
      </c>
      <c r="C41" s="4">
        <f ca="1">SUMPRODUCT((jeux=$A41)*(dates=C$1)*(bdval))</f>
        <v>0</v>
      </c>
      <c r="D41" s="4">
        <f ca="1">SUMPRODUCT((jeux=$A41)*(dates=D$1)*(bdval))</f>
        <v>0</v>
      </c>
      <c r="E41" s="4">
        <f ca="1">SUMPRODUCT((jeux=$A41)*(dates=E$1)*(bdval))</f>
        <v>0</v>
      </c>
      <c r="F41" s="4">
        <f ca="1">SUMPRODUCT((jeux=$A41)*(dates=F$1)*(bdval))</f>
        <v>0</v>
      </c>
      <c r="G41" s="4">
        <f ca="1">SUMPRODUCT((jeux=$A41)*(dates=G$1)*(bdval))</f>
        <v>0</v>
      </c>
      <c r="H41" s="4">
        <f ca="1">SUMPRODUCT((jeux=$A41)*(dates=H$1)*(bdval))</f>
        <v>0</v>
      </c>
      <c r="I41" s="4">
        <f ca="1">SUMPRODUCT((jeux=$A41)*(dates=I$1)*(bdval))</f>
        <v>0</v>
      </c>
      <c r="J41" s="4">
        <f ca="1">SUMPRODUCT((jeux=$A41)*(dates=J$1)*(bdval))</f>
        <v>0</v>
      </c>
      <c r="K41" s="4">
        <f ca="1">SUMPRODUCT((jeux=$A41)*(dates=K$1)*(bdval))</f>
        <v>0</v>
      </c>
      <c r="L41" s="4">
        <f ca="1">SUMPRODUCT((jeux=$A41)*(dates=L$1)*(bdval))</f>
        <v>0</v>
      </c>
      <c r="M41" s="4">
        <f ca="1">SUMPRODUCT((jeux=$A41)*(dates=M$1)*(bdval))</f>
        <v>0</v>
      </c>
      <c r="N41" s="4">
        <f ca="1">SUMPRODUCT((jeux=$A41)*(dates=N$1)*(bdval))</f>
        <v>0</v>
      </c>
      <c r="O41" s="4">
        <f ca="1">SUMPRODUCT((jeux=$A41)*(dates=O$1)*(bdval))</f>
        <v>0</v>
      </c>
      <c r="P41" s="4">
        <f ca="1">SUMPRODUCT((jeux=$A41)*(dates=P$1)*(bdval))</f>
        <v>0</v>
      </c>
      <c r="Q41" s="4">
        <f ca="1">SUMPRODUCT((jeux=$A41)*(dates=Q$1)*(bdval))</f>
        <v>0</v>
      </c>
      <c r="R41" s="4">
        <f ca="1">SUMPRODUCT((jeux=$A41)*(dates=R$1)*(bdval))</f>
        <v>0</v>
      </c>
      <c r="S41" s="4">
        <f ca="1">SUMPRODUCT((jeux=$A41)*(dates=S$1)*(bdval))</f>
        <v>0</v>
      </c>
      <c r="T41" s="4">
        <f ca="1">SUMPRODUCT((jeux=$A41)*(dates=T$1)*(bdval))</f>
        <v>0</v>
      </c>
      <c r="U41" s="4">
        <f ca="1">SUMPRODUCT((jeux=$A41)*(dates=U$1)*(bdval))</f>
        <v>0</v>
      </c>
      <c r="V41" s="4">
        <f ca="1">SUMPRODUCT((jeux=$A41)*(dates=V$1)*(bdval))</f>
        <v>0</v>
      </c>
      <c r="W41" s="4">
        <f ca="1">SUMPRODUCT((jeux=$A41)*(dates=W$1)*(bdval))</f>
        <v>0</v>
      </c>
      <c r="X41" s="4">
        <f ca="1">SUMPRODUCT((jeux=$A41)*(dates=X$1)*(bdval))</f>
        <v>0</v>
      </c>
      <c r="Y41" s="4">
        <f ca="1">SUMPRODUCT((jeux=$A41)*(dates=Y$1)*(bdval))</f>
        <v>0</v>
      </c>
      <c r="Z41" s="4">
        <f ca="1">SUMPRODUCT((jeux=$A41)*(dates=Z$1)*(bdval))</f>
        <v>0</v>
      </c>
      <c r="AA41" s="4">
        <f ca="1">SUMPRODUCT((jeux=$A41)*(dates=AA$1)*(bdval))</f>
        <v>0</v>
      </c>
      <c r="AB41" s="4">
        <f ca="1">SUMPRODUCT((jeux=$A41)*(dates=AB$1)*(bdval))</f>
        <v>0</v>
      </c>
      <c r="AC41" s="4">
        <f ca="1">SUMPRODUCT((jeux=$A41)*(dates=AC$1)*(bdval))</f>
        <v>0</v>
      </c>
      <c r="AD41" s="4">
        <f ca="1">SUMPRODUCT((jeux=$A41)*(dates=AD$1)*(bdval))</f>
        <v>0</v>
      </c>
      <c r="AE41" s="4">
        <f ca="1">SUMPRODUCT((jeux=$A41)*(dates=AE$1)*(bdval))</f>
        <v>0</v>
      </c>
      <c r="AF41" s="4">
        <f ca="1">SUMPRODUCT((jeux=$A41)*(dates=AF$1)*(bdval))</f>
        <v>0</v>
      </c>
      <c r="AG41" s="4">
        <f ca="1">SUMPRODUCT((jeux=$A41)*(dates=AG$1)*(bdval))</f>
        <v>0</v>
      </c>
      <c r="AH41" s="4">
        <f ca="1">SUMPRODUCT((jeux=$A41)*(dates=AH$1)*(bdval))</f>
        <v>0</v>
      </c>
      <c r="AI41" s="4">
        <f ca="1">SUMPRODUCT((jeux=$A41)*(dates=AI$1)*(bdval))</f>
        <v>0</v>
      </c>
      <c r="AJ41" s="4">
        <f ca="1">SUMPRODUCT((jeux=$A41)*(dates=AJ$1)*(bdval))</f>
        <v>0</v>
      </c>
      <c r="AK41" s="4">
        <f ca="1">SUMPRODUCT((jeux=$A41)*(dates=AK$1)*(bdval))</f>
        <v>0</v>
      </c>
      <c r="AL41" s="4">
        <f ca="1">SUMPRODUCT((jeux=$A41)*(dates=AL$1)*(bdval))</f>
        <v>0</v>
      </c>
      <c r="AM41" s="4">
        <f ca="1">SUMPRODUCT((jeux=$A41)*(dates=AM$1)*(bdval))</f>
        <v>0</v>
      </c>
      <c r="AN41" s="4">
        <f ca="1">SUMPRODUCT((jeux=$A41)*(dates=AN$1)*(bdval))</f>
        <v>0</v>
      </c>
      <c r="AO41" s="4">
        <f ca="1">SUMPRODUCT((jeux=$A41)*(dates=AO$1)*(bdval))</f>
        <v>0</v>
      </c>
      <c r="AP41" s="4">
        <f ca="1">SUMPRODUCT((jeux=$A41)*(dates=AP$1)*(bdval))</f>
        <v>0</v>
      </c>
      <c r="AQ41" s="4">
        <f ca="1">SUMPRODUCT((jeux=$A41)*(dates=AQ$1)*(bdval))</f>
        <v>0</v>
      </c>
      <c r="AR41" s="4">
        <f ca="1">SUMPRODUCT((jeux=$A41)*(dates=AR$1)*(bdval))</f>
        <v>0</v>
      </c>
      <c r="AS41" s="4">
        <f ca="1">SUMPRODUCT((jeux=$A41)*(dates=AS$1)*(bdval))</f>
        <v>0</v>
      </c>
      <c r="AT41" s="4">
        <f ca="1">SUMPRODUCT((jeux=$A41)*(dates=AT$1)*(bdval))</f>
        <v>0</v>
      </c>
      <c r="AU41" s="4">
        <f ca="1">SUMPRODUCT((jeux=$A41)*(dates=AU$1)*(bdval))</f>
        <v>0</v>
      </c>
      <c r="AV41" s="4">
        <f ca="1">SUMPRODUCT((jeux=$A41)*(dates=AV$1)*(bdval))</f>
        <v>0</v>
      </c>
      <c r="AW41" s="4">
        <f ca="1">SUMPRODUCT((jeux=$A41)*(dates=AW$1)*(bdval))</f>
        <v>0</v>
      </c>
      <c r="AX41" s="4">
        <f ca="1">SUMPRODUCT((jeux=$A41)*(dates=AX$1)*(bdval))</f>
        <v>0</v>
      </c>
      <c r="AY41" s="4">
        <f ca="1">SUMPRODUCT((jeux=$A41)*(dates=AY$1)*(bdval))</f>
        <v>0</v>
      </c>
      <c r="AZ41" s="4">
        <f ca="1">SUMPRODUCT((jeux=$A41)*(dates=AZ$1)*(bdval))</f>
        <v>0</v>
      </c>
      <c r="BA41" s="4">
        <f ca="1">SUMPRODUCT((jeux=$A41)*(dates=BA$1)*(bdval))</f>
        <v>0</v>
      </c>
      <c r="BB41" s="4">
        <f ca="1">SUMPRODUCT((jeux=$A41)*(dates=BB$1)*(bdval))</f>
        <v>0</v>
      </c>
      <c r="BC41" s="4">
        <f ca="1">SUMPRODUCT((jeux=$A41)*(dates=BC$1)*(bdval))</f>
        <v>0</v>
      </c>
      <c r="BD41" s="4">
        <f ca="1">SUMPRODUCT((jeux=$A41)*(dates=BD$1)*(bdval))</f>
        <v>0</v>
      </c>
      <c r="BE41" s="4">
        <f ca="1">SUMPRODUCT((jeux=$A41)*(dates=BE$1)*(bdval))</f>
        <v>0</v>
      </c>
      <c r="BF41" s="4">
        <f ca="1">SUMPRODUCT((jeux=$A41)*(dates=BF$1)*(bdval))</f>
        <v>0</v>
      </c>
      <c r="BG41" s="4">
        <f ca="1">SUMPRODUCT((jeux=$A41)*(dates=BG$1)*(bdval))</f>
        <v>0</v>
      </c>
      <c r="BH41" s="4">
        <f ca="1">SUMPRODUCT((jeux=$A41)*(dates=BH$1)*(bdval))</f>
        <v>0</v>
      </c>
      <c r="BI41" s="4">
        <f ca="1">SUMPRODUCT((jeux=$A41)*(dates=BI$1)*(bdval))</f>
        <v>0</v>
      </c>
      <c r="BJ41" s="4">
        <f ca="1">SUMPRODUCT((jeux=$A41)*(dates=BJ$1)*(bdval))</f>
        <v>0</v>
      </c>
      <c r="BK41" s="4">
        <f ca="1">SUMPRODUCT((jeux=$A41)*(dates=BK$1)*(bdval))</f>
        <v>0</v>
      </c>
      <c r="BL41" s="4">
        <f ca="1">SUMPRODUCT((jeux=$A41)*(dates=BL$1)*(bdval))</f>
        <v>0</v>
      </c>
      <c r="BM41" s="4">
        <f ca="1">SUMPRODUCT((jeux=$A41)*(dates=BM$1)*(bdval))</f>
        <v>0</v>
      </c>
      <c r="BN41" s="4">
        <f ca="1">SUMPRODUCT((jeux=$A41)*(dates=BN$1)*(bdval))</f>
        <v>0</v>
      </c>
      <c r="BO41" s="4">
        <f ca="1">SUMPRODUCT((jeux=$A41)*(dates=BO$1)*(bdval))</f>
        <v>0</v>
      </c>
      <c r="BP41" s="4">
        <f ca="1">SUMPRODUCT((jeux=$A41)*(dates=BP$1)*(bdval))</f>
        <v>0</v>
      </c>
      <c r="BQ41" s="4">
        <f ca="1">SUMPRODUCT((jeux=$A41)*(dates=BQ$1)*(bdval))</f>
        <v>0</v>
      </c>
      <c r="BR41" s="4">
        <f ca="1">SUMPRODUCT((jeux=$A41)*(dates=BR$1)*(bdval))</f>
        <v>0</v>
      </c>
      <c r="BS41" s="4">
        <f ca="1">SUMPRODUCT((jeux=$A41)*(dates=BS$1)*(bdval))</f>
        <v>0</v>
      </c>
      <c r="BT41" s="4">
        <f ca="1">SUMPRODUCT((jeux=$A41)*(dates=BT$1)*(bdval))</f>
        <v>0</v>
      </c>
      <c r="BU41" s="4">
        <f ca="1">SUMPRODUCT((jeux=$A41)*(dates=BU$1)*(bdval))</f>
        <v>0</v>
      </c>
    </row>
    <row r="42" spans="1:73">
      <c r="A42" t="str">
        <f t="array" aca="1" ref="A42" ca="1">INDEX(jeux,MATCH(0,COUNTIF(jeux,"&lt;"&amp;jeux)-SUM(COUNTIF(A$1:A41,jeux)),0))</f>
        <v>Garry's Mod</v>
      </c>
      <c r="B42" s="4">
        <f ca="1">SUMPRODUCT((jeux=$A42)*(dates=B$1)*(bdval))</f>
        <v>8326</v>
      </c>
      <c r="C42" s="4">
        <f ca="1">SUMPRODUCT((jeux=$A42)*(dates=C$1)*(bdval))</f>
        <v>7268</v>
      </c>
      <c r="D42" s="4">
        <f ca="1">SUMPRODUCT((jeux=$A42)*(dates=D$1)*(bdval))</f>
        <v>0</v>
      </c>
      <c r="E42" s="4">
        <f ca="1">SUMPRODUCT((jeux=$A42)*(dates=E$1)*(bdval))</f>
        <v>0</v>
      </c>
      <c r="F42" s="4">
        <f ca="1">SUMPRODUCT((jeux=$A42)*(dates=F$1)*(bdval))</f>
        <v>0</v>
      </c>
      <c r="G42" s="4">
        <f ca="1">SUMPRODUCT((jeux=$A42)*(dates=G$1)*(bdval))</f>
        <v>0</v>
      </c>
      <c r="H42" s="4">
        <f ca="1">SUMPRODUCT((jeux=$A42)*(dates=H$1)*(bdval))</f>
        <v>0</v>
      </c>
      <c r="I42" s="4">
        <f ca="1">SUMPRODUCT((jeux=$A42)*(dates=I$1)*(bdval))</f>
        <v>0</v>
      </c>
      <c r="J42" s="4">
        <f ca="1">SUMPRODUCT((jeux=$A42)*(dates=J$1)*(bdval))</f>
        <v>0</v>
      </c>
      <c r="K42" s="4">
        <f ca="1">SUMPRODUCT((jeux=$A42)*(dates=K$1)*(bdval))</f>
        <v>0</v>
      </c>
      <c r="L42" s="4">
        <f ca="1">SUMPRODUCT((jeux=$A42)*(dates=L$1)*(bdval))</f>
        <v>0</v>
      </c>
      <c r="M42" s="4">
        <f ca="1">SUMPRODUCT((jeux=$A42)*(dates=M$1)*(bdval))</f>
        <v>0</v>
      </c>
      <c r="N42" s="4">
        <f ca="1">SUMPRODUCT((jeux=$A42)*(dates=N$1)*(bdval))</f>
        <v>0</v>
      </c>
      <c r="O42" s="4">
        <f ca="1">SUMPRODUCT((jeux=$A42)*(dates=O$1)*(bdval))</f>
        <v>0</v>
      </c>
      <c r="P42" s="4">
        <f ca="1">SUMPRODUCT((jeux=$A42)*(dates=P$1)*(bdval))</f>
        <v>0</v>
      </c>
      <c r="Q42" s="4">
        <f ca="1">SUMPRODUCT((jeux=$A42)*(dates=Q$1)*(bdval))</f>
        <v>0</v>
      </c>
      <c r="R42" s="4">
        <f ca="1">SUMPRODUCT((jeux=$A42)*(dates=R$1)*(bdval))</f>
        <v>0</v>
      </c>
      <c r="S42" s="4">
        <f ca="1">SUMPRODUCT((jeux=$A42)*(dates=S$1)*(bdval))</f>
        <v>0</v>
      </c>
      <c r="T42" s="4">
        <f ca="1">SUMPRODUCT((jeux=$A42)*(dates=T$1)*(bdval))</f>
        <v>0</v>
      </c>
      <c r="U42" s="4">
        <f ca="1">SUMPRODUCT((jeux=$A42)*(dates=U$1)*(bdval))</f>
        <v>0</v>
      </c>
      <c r="V42" s="4">
        <f ca="1">SUMPRODUCT((jeux=$A42)*(dates=V$1)*(bdval))</f>
        <v>0</v>
      </c>
      <c r="W42" s="4">
        <f ca="1">SUMPRODUCT((jeux=$A42)*(dates=W$1)*(bdval))</f>
        <v>0</v>
      </c>
      <c r="X42" s="4">
        <f ca="1">SUMPRODUCT((jeux=$A42)*(dates=X$1)*(bdval))</f>
        <v>0</v>
      </c>
      <c r="Y42" s="4">
        <f ca="1">SUMPRODUCT((jeux=$A42)*(dates=Y$1)*(bdval))</f>
        <v>0</v>
      </c>
      <c r="Z42" s="4">
        <f ca="1">SUMPRODUCT((jeux=$A42)*(dates=Z$1)*(bdval))</f>
        <v>0</v>
      </c>
      <c r="AA42" s="4">
        <f ca="1">SUMPRODUCT((jeux=$A42)*(dates=AA$1)*(bdval))</f>
        <v>0</v>
      </c>
      <c r="AB42" s="4">
        <f ca="1">SUMPRODUCT((jeux=$A42)*(dates=AB$1)*(bdval))</f>
        <v>0</v>
      </c>
      <c r="AC42" s="4">
        <f ca="1">SUMPRODUCT((jeux=$A42)*(dates=AC$1)*(bdval))</f>
        <v>0</v>
      </c>
      <c r="AD42" s="4">
        <f ca="1">SUMPRODUCT((jeux=$A42)*(dates=AD$1)*(bdval))</f>
        <v>0</v>
      </c>
      <c r="AE42" s="4">
        <f ca="1">SUMPRODUCT((jeux=$A42)*(dates=AE$1)*(bdval))</f>
        <v>0</v>
      </c>
      <c r="AF42" s="4">
        <f ca="1">SUMPRODUCT((jeux=$A42)*(dates=AF$1)*(bdval))</f>
        <v>0</v>
      </c>
      <c r="AG42" s="4">
        <f ca="1">SUMPRODUCT((jeux=$A42)*(dates=AG$1)*(bdval))</f>
        <v>0</v>
      </c>
      <c r="AH42" s="4">
        <f ca="1">SUMPRODUCT((jeux=$A42)*(dates=AH$1)*(bdval))</f>
        <v>0</v>
      </c>
      <c r="AI42" s="4">
        <f ca="1">SUMPRODUCT((jeux=$A42)*(dates=AI$1)*(bdval))</f>
        <v>0</v>
      </c>
      <c r="AJ42" s="4">
        <f ca="1">SUMPRODUCT((jeux=$A42)*(dates=AJ$1)*(bdval))</f>
        <v>0</v>
      </c>
      <c r="AK42" s="4">
        <f ca="1">SUMPRODUCT((jeux=$A42)*(dates=AK$1)*(bdval))</f>
        <v>0</v>
      </c>
      <c r="AL42" s="4">
        <f ca="1">SUMPRODUCT((jeux=$A42)*(dates=AL$1)*(bdval))</f>
        <v>0</v>
      </c>
      <c r="AM42" s="4">
        <f ca="1">SUMPRODUCT((jeux=$A42)*(dates=AM$1)*(bdval))</f>
        <v>0</v>
      </c>
      <c r="AN42" s="4">
        <f ca="1">SUMPRODUCT((jeux=$A42)*(dates=AN$1)*(bdval))</f>
        <v>0</v>
      </c>
      <c r="AO42" s="4">
        <f ca="1">SUMPRODUCT((jeux=$A42)*(dates=AO$1)*(bdval))</f>
        <v>0</v>
      </c>
      <c r="AP42" s="4">
        <f ca="1">SUMPRODUCT((jeux=$A42)*(dates=AP$1)*(bdval))</f>
        <v>0</v>
      </c>
      <c r="AQ42" s="4">
        <f ca="1">SUMPRODUCT((jeux=$A42)*(dates=AQ$1)*(bdval))</f>
        <v>0</v>
      </c>
      <c r="AR42" s="4">
        <f ca="1">SUMPRODUCT((jeux=$A42)*(dates=AR$1)*(bdval))</f>
        <v>0</v>
      </c>
      <c r="AS42" s="4">
        <f ca="1">SUMPRODUCT((jeux=$A42)*(dates=AS$1)*(bdval))</f>
        <v>0</v>
      </c>
      <c r="AT42" s="4">
        <f ca="1">SUMPRODUCT((jeux=$A42)*(dates=AT$1)*(bdval))</f>
        <v>0</v>
      </c>
      <c r="AU42" s="4">
        <f ca="1">SUMPRODUCT((jeux=$A42)*(dates=AU$1)*(bdval))</f>
        <v>0</v>
      </c>
      <c r="AV42" s="4">
        <f ca="1">SUMPRODUCT((jeux=$A42)*(dates=AV$1)*(bdval))</f>
        <v>0</v>
      </c>
      <c r="AW42" s="4">
        <f ca="1">SUMPRODUCT((jeux=$A42)*(dates=AW$1)*(bdval))</f>
        <v>0</v>
      </c>
      <c r="AX42" s="4">
        <f ca="1">SUMPRODUCT((jeux=$A42)*(dates=AX$1)*(bdval))</f>
        <v>0</v>
      </c>
      <c r="AY42" s="4">
        <f ca="1">SUMPRODUCT((jeux=$A42)*(dates=AY$1)*(bdval))</f>
        <v>0</v>
      </c>
      <c r="AZ42" s="4">
        <f ca="1">SUMPRODUCT((jeux=$A42)*(dates=AZ$1)*(bdval))</f>
        <v>0</v>
      </c>
      <c r="BA42" s="4">
        <f ca="1">SUMPRODUCT((jeux=$A42)*(dates=BA$1)*(bdval))</f>
        <v>0</v>
      </c>
      <c r="BB42" s="4">
        <f ca="1">SUMPRODUCT((jeux=$A42)*(dates=BB$1)*(bdval))</f>
        <v>0</v>
      </c>
      <c r="BC42" s="4">
        <f ca="1">SUMPRODUCT((jeux=$A42)*(dates=BC$1)*(bdval))</f>
        <v>0</v>
      </c>
      <c r="BD42" s="4">
        <f ca="1">SUMPRODUCT((jeux=$A42)*(dates=BD$1)*(bdval))</f>
        <v>0</v>
      </c>
      <c r="BE42" s="4">
        <f ca="1">SUMPRODUCT((jeux=$A42)*(dates=BE$1)*(bdval))</f>
        <v>0</v>
      </c>
      <c r="BF42" s="4">
        <f ca="1">SUMPRODUCT((jeux=$A42)*(dates=BF$1)*(bdval))</f>
        <v>0</v>
      </c>
      <c r="BG42" s="4">
        <f ca="1">SUMPRODUCT((jeux=$A42)*(dates=BG$1)*(bdval))</f>
        <v>0</v>
      </c>
      <c r="BH42" s="4">
        <f ca="1">SUMPRODUCT((jeux=$A42)*(dates=BH$1)*(bdval))</f>
        <v>0</v>
      </c>
      <c r="BI42" s="4">
        <f ca="1">SUMPRODUCT((jeux=$A42)*(dates=BI$1)*(bdval))</f>
        <v>0</v>
      </c>
      <c r="BJ42" s="4">
        <f ca="1">SUMPRODUCT((jeux=$A42)*(dates=BJ$1)*(bdval))</f>
        <v>0</v>
      </c>
      <c r="BK42" s="4">
        <f ca="1">SUMPRODUCT((jeux=$A42)*(dates=BK$1)*(bdval))</f>
        <v>0</v>
      </c>
      <c r="BL42" s="4">
        <f ca="1">SUMPRODUCT((jeux=$A42)*(dates=BL$1)*(bdval))</f>
        <v>0</v>
      </c>
      <c r="BM42" s="4">
        <f ca="1">SUMPRODUCT((jeux=$A42)*(dates=BM$1)*(bdval))</f>
        <v>0</v>
      </c>
      <c r="BN42" s="4">
        <f ca="1">SUMPRODUCT((jeux=$A42)*(dates=BN$1)*(bdval))</f>
        <v>0</v>
      </c>
      <c r="BO42" s="4">
        <f ca="1">SUMPRODUCT((jeux=$A42)*(dates=BO$1)*(bdval))</f>
        <v>0</v>
      </c>
      <c r="BP42" s="4">
        <f ca="1">SUMPRODUCT((jeux=$A42)*(dates=BP$1)*(bdval))</f>
        <v>0</v>
      </c>
      <c r="BQ42" s="4">
        <f ca="1">SUMPRODUCT((jeux=$A42)*(dates=BQ$1)*(bdval))</f>
        <v>0</v>
      </c>
      <c r="BR42" s="4">
        <f ca="1">SUMPRODUCT((jeux=$A42)*(dates=BR$1)*(bdval))</f>
        <v>0</v>
      </c>
      <c r="BS42" s="4">
        <f ca="1">SUMPRODUCT((jeux=$A42)*(dates=BS$1)*(bdval))</f>
        <v>0</v>
      </c>
      <c r="BT42" s="4">
        <f ca="1">SUMPRODUCT((jeux=$A42)*(dates=BT$1)*(bdval))</f>
        <v>0</v>
      </c>
      <c r="BU42" s="4">
        <f ca="1">SUMPRODUCT((jeux=$A42)*(dates=BU$1)*(bdval))</f>
        <v>0</v>
      </c>
    </row>
    <row r="43" spans="1:73">
      <c r="A43" t="str">
        <f t="array" aca="1" ref="A43" ca="1">INDEX(jeux,MATCH(0,COUNTIF(jeux,"&lt;"&amp;jeux)-SUM(COUNTIF(A$1:A42,jeux)),0))</f>
        <v>Gears of War: Ultimate Edition</v>
      </c>
      <c r="B43" s="4">
        <f ca="1">SUMPRODUCT((jeux=$A43)*(dates=B$1)*(bdval))</f>
        <v>4304</v>
      </c>
      <c r="C43" s="4">
        <f ca="1">SUMPRODUCT((jeux=$A43)*(dates=C$1)*(bdval))</f>
        <v>3444</v>
      </c>
      <c r="D43" s="4">
        <f ca="1">SUMPRODUCT((jeux=$A43)*(dates=D$1)*(bdval))</f>
        <v>0</v>
      </c>
      <c r="E43" s="4">
        <f ca="1">SUMPRODUCT((jeux=$A43)*(dates=E$1)*(bdval))</f>
        <v>0</v>
      </c>
      <c r="F43" s="4">
        <f ca="1">SUMPRODUCT((jeux=$A43)*(dates=F$1)*(bdval))</f>
        <v>0</v>
      </c>
      <c r="G43" s="4">
        <f ca="1">SUMPRODUCT((jeux=$A43)*(dates=G$1)*(bdval))</f>
        <v>0</v>
      </c>
      <c r="H43" s="4">
        <f ca="1">SUMPRODUCT((jeux=$A43)*(dates=H$1)*(bdval))</f>
        <v>0</v>
      </c>
      <c r="I43" s="4">
        <f ca="1">SUMPRODUCT((jeux=$A43)*(dates=I$1)*(bdval))</f>
        <v>0</v>
      </c>
      <c r="J43" s="4">
        <f ca="1">SUMPRODUCT((jeux=$A43)*(dates=J$1)*(bdval))</f>
        <v>0</v>
      </c>
      <c r="K43" s="4">
        <f ca="1">SUMPRODUCT((jeux=$A43)*(dates=K$1)*(bdval))</f>
        <v>0</v>
      </c>
      <c r="L43" s="4">
        <f ca="1">SUMPRODUCT((jeux=$A43)*(dates=L$1)*(bdval))</f>
        <v>0</v>
      </c>
      <c r="M43" s="4">
        <f ca="1">SUMPRODUCT((jeux=$A43)*(dates=M$1)*(bdval))</f>
        <v>0</v>
      </c>
      <c r="N43" s="4">
        <f ca="1">SUMPRODUCT((jeux=$A43)*(dates=N$1)*(bdval))</f>
        <v>0</v>
      </c>
      <c r="O43" s="4">
        <f ca="1">SUMPRODUCT((jeux=$A43)*(dates=O$1)*(bdval))</f>
        <v>0</v>
      </c>
      <c r="P43" s="4">
        <f ca="1">SUMPRODUCT((jeux=$A43)*(dates=P$1)*(bdval))</f>
        <v>0</v>
      </c>
      <c r="Q43" s="4">
        <f ca="1">SUMPRODUCT((jeux=$A43)*(dates=Q$1)*(bdval))</f>
        <v>0</v>
      </c>
      <c r="R43" s="4">
        <f ca="1">SUMPRODUCT((jeux=$A43)*(dates=R$1)*(bdval))</f>
        <v>0</v>
      </c>
      <c r="S43" s="4">
        <f ca="1">SUMPRODUCT((jeux=$A43)*(dates=S$1)*(bdval))</f>
        <v>0</v>
      </c>
      <c r="T43" s="4">
        <f ca="1">SUMPRODUCT((jeux=$A43)*(dates=T$1)*(bdval))</f>
        <v>0</v>
      </c>
      <c r="U43" s="4">
        <f ca="1">SUMPRODUCT((jeux=$A43)*(dates=U$1)*(bdval))</f>
        <v>0</v>
      </c>
      <c r="V43" s="4">
        <f ca="1">SUMPRODUCT((jeux=$A43)*(dates=V$1)*(bdval))</f>
        <v>0</v>
      </c>
      <c r="W43" s="4">
        <f ca="1">SUMPRODUCT((jeux=$A43)*(dates=W$1)*(bdval))</f>
        <v>0</v>
      </c>
      <c r="X43" s="4">
        <f ca="1">SUMPRODUCT((jeux=$A43)*(dates=X$1)*(bdval))</f>
        <v>0</v>
      </c>
      <c r="Y43" s="4">
        <f ca="1">SUMPRODUCT((jeux=$A43)*(dates=Y$1)*(bdval))</f>
        <v>0</v>
      </c>
      <c r="Z43" s="4">
        <f ca="1">SUMPRODUCT((jeux=$A43)*(dates=Z$1)*(bdval))</f>
        <v>0</v>
      </c>
      <c r="AA43" s="4">
        <f ca="1">SUMPRODUCT((jeux=$A43)*(dates=AA$1)*(bdval))</f>
        <v>0</v>
      </c>
      <c r="AB43" s="4">
        <f ca="1">SUMPRODUCT((jeux=$A43)*(dates=AB$1)*(bdval))</f>
        <v>0</v>
      </c>
      <c r="AC43" s="4">
        <f ca="1">SUMPRODUCT((jeux=$A43)*(dates=AC$1)*(bdval))</f>
        <v>0</v>
      </c>
      <c r="AD43" s="4">
        <f ca="1">SUMPRODUCT((jeux=$A43)*(dates=AD$1)*(bdval))</f>
        <v>0</v>
      </c>
      <c r="AE43" s="4">
        <f ca="1">SUMPRODUCT((jeux=$A43)*(dates=AE$1)*(bdval))</f>
        <v>0</v>
      </c>
      <c r="AF43" s="4">
        <f ca="1">SUMPRODUCT((jeux=$A43)*(dates=AF$1)*(bdval))</f>
        <v>0</v>
      </c>
      <c r="AG43" s="4">
        <f ca="1">SUMPRODUCT((jeux=$A43)*(dates=AG$1)*(bdval))</f>
        <v>0</v>
      </c>
      <c r="AH43" s="4">
        <f ca="1">SUMPRODUCT((jeux=$A43)*(dates=AH$1)*(bdval))</f>
        <v>0</v>
      </c>
      <c r="AI43" s="4">
        <f ca="1">SUMPRODUCT((jeux=$A43)*(dates=AI$1)*(bdval))</f>
        <v>0</v>
      </c>
      <c r="AJ43" s="4">
        <f ca="1">SUMPRODUCT((jeux=$A43)*(dates=AJ$1)*(bdval))</f>
        <v>0</v>
      </c>
      <c r="AK43" s="4">
        <f ca="1">SUMPRODUCT((jeux=$A43)*(dates=AK$1)*(bdval))</f>
        <v>0</v>
      </c>
      <c r="AL43" s="4">
        <f ca="1">SUMPRODUCT((jeux=$A43)*(dates=AL$1)*(bdval))</f>
        <v>0</v>
      </c>
      <c r="AM43" s="4">
        <f ca="1">SUMPRODUCT((jeux=$A43)*(dates=AM$1)*(bdval))</f>
        <v>0</v>
      </c>
      <c r="AN43" s="4">
        <f ca="1">SUMPRODUCT((jeux=$A43)*(dates=AN$1)*(bdval))</f>
        <v>0</v>
      </c>
      <c r="AO43" s="4">
        <f ca="1">SUMPRODUCT((jeux=$A43)*(dates=AO$1)*(bdval))</f>
        <v>0</v>
      </c>
      <c r="AP43" s="4">
        <f ca="1">SUMPRODUCT((jeux=$A43)*(dates=AP$1)*(bdval))</f>
        <v>0</v>
      </c>
      <c r="AQ43" s="4">
        <f ca="1">SUMPRODUCT((jeux=$A43)*(dates=AQ$1)*(bdval))</f>
        <v>0</v>
      </c>
      <c r="AR43" s="4">
        <f ca="1">SUMPRODUCT((jeux=$A43)*(dates=AR$1)*(bdval))</f>
        <v>0</v>
      </c>
      <c r="AS43" s="4">
        <f ca="1">SUMPRODUCT((jeux=$A43)*(dates=AS$1)*(bdval))</f>
        <v>0</v>
      </c>
      <c r="AT43" s="4">
        <f ca="1">SUMPRODUCT((jeux=$A43)*(dates=AT$1)*(bdval))</f>
        <v>0</v>
      </c>
      <c r="AU43" s="4">
        <f ca="1">SUMPRODUCT((jeux=$A43)*(dates=AU$1)*(bdval))</f>
        <v>0</v>
      </c>
      <c r="AV43" s="4">
        <f ca="1">SUMPRODUCT((jeux=$A43)*(dates=AV$1)*(bdval))</f>
        <v>0</v>
      </c>
      <c r="AW43" s="4">
        <f ca="1">SUMPRODUCT((jeux=$A43)*(dates=AW$1)*(bdval))</f>
        <v>0</v>
      </c>
      <c r="AX43" s="4">
        <f ca="1">SUMPRODUCT((jeux=$A43)*(dates=AX$1)*(bdval))</f>
        <v>0</v>
      </c>
      <c r="AY43" s="4">
        <f ca="1">SUMPRODUCT((jeux=$A43)*(dates=AY$1)*(bdval))</f>
        <v>0</v>
      </c>
      <c r="AZ43" s="4">
        <f ca="1">SUMPRODUCT((jeux=$A43)*(dates=AZ$1)*(bdval))</f>
        <v>0</v>
      </c>
      <c r="BA43" s="4">
        <f ca="1">SUMPRODUCT((jeux=$A43)*(dates=BA$1)*(bdval))</f>
        <v>0</v>
      </c>
      <c r="BB43" s="4">
        <f ca="1">SUMPRODUCT((jeux=$A43)*(dates=BB$1)*(bdval))</f>
        <v>0</v>
      </c>
      <c r="BC43" s="4">
        <f ca="1">SUMPRODUCT((jeux=$A43)*(dates=BC$1)*(bdval))</f>
        <v>0</v>
      </c>
      <c r="BD43" s="4">
        <f ca="1">SUMPRODUCT((jeux=$A43)*(dates=BD$1)*(bdval))</f>
        <v>0</v>
      </c>
      <c r="BE43" s="4">
        <f ca="1">SUMPRODUCT((jeux=$A43)*(dates=BE$1)*(bdval))</f>
        <v>0</v>
      </c>
      <c r="BF43" s="4">
        <f ca="1">SUMPRODUCT((jeux=$A43)*(dates=BF$1)*(bdval))</f>
        <v>0</v>
      </c>
      <c r="BG43" s="4">
        <f ca="1">SUMPRODUCT((jeux=$A43)*(dates=BG$1)*(bdval))</f>
        <v>0</v>
      </c>
      <c r="BH43" s="4">
        <f ca="1">SUMPRODUCT((jeux=$A43)*(dates=BH$1)*(bdval))</f>
        <v>0</v>
      </c>
      <c r="BI43" s="4">
        <f ca="1">SUMPRODUCT((jeux=$A43)*(dates=BI$1)*(bdval))</f>
        <v>0</v>
      </c>
      <c r="BJ43" s="4">
        <f ca="1">SUMPRODUCT((jeux=$A43)*(dates=BJ$1)*(bdval))</f>
        <v>0</v>
      </c>
      <c r="BK43" s="4">
        <f ca="1">SUMPRODUCT((jeux=$A43)*(dates=BK$1)*(bdval))</f>
        <v>0</v>
      </c>
      <c r="BL43" s="4">
        <f ca="1">SUMPRODUCT((jeux=$A43)*(dates=BL$1)*(bdval))</f>
        <v>0</v>
      </c>
      <c r="BM43" s="4">
        <f ca="1">SUMPRODUCT((jeux=$A43)*(dates=BM$1)*(bdval))</f>
        <v>0</v>
      </c>
      <c r="BN43" s="4">
        <f ca="1">SUMPRODUCT((jeux=$A43)*(dates=BN$1)*(bdval))</f>
        <v>0</v>
      </c>
      <c r="BO43" s="4">
        <f ca="1">SUMPRODUCT((jeux=$A43)*(dates=BO$1)*(bdval))</f>
        <v>0</v>
      </c>
      <c r="BP43" s="4">
        <f ca="1">SUMPRODUCT((jeux=$A43)*(dates=BP$1)*(bdval))</f>
        <v>0</v>
      </c>
      <c r="BQ43" s="4">
        <f ca="1">SUMPRODUCT((jeux=$A43)*(dates=BQ$1)*(bdval))</f>
        <v>0</v>
      </c>
      <c r="BR43" s="4">
        <f ca="1">SUMPRODUCT((jeux=$A43)*(dates=BR$1)*(bdval))</f>
        <v>0</v>
      </c>
      <c r="BS43" s="4">
        <f ca="1">SUMPRODUCT((jeux=$A43)*(dates=BS$1)*(bdval))</f>
        <v>0</v>
      </c>
      <c r="BT43" s="4">
        <f ca="1">SUMPRODUCT((jeux=$A43)*(dates=BT$1)*(bdval))</f>
        <v>0</v>
      </c>
      <c r="BU43" s="4">
        <f ca="1">SUMPRODUCT((jeux=$A43)*(dates=BU$1)*(bdval))</f>
        <v>0</v>
      </c>
    </row>
    <row r="44" spans="1:73">
      <c r="A44" t="str">
        <f t="array" aca="1" ref="A44" ca="1">INDEX(jeux,MATCH(0,COUNTIF(jeux,"&lt;"&amp;jeux)-SUM(COUNTIF(A$1:A43,jeux)),0))</f>
        <v>Grand Theft Auto V</v>
      </c>
      <c r="B44" s="4">
        <f ca="1">SUMPRODUCT((jeux=$A44)*(dates=B$1)*(bdval))</f>
        <v>85441</v>
      </c>
      <c r="C44" s="4">
        <f ca="1">SUMPRODUCT((jeux=$A44)*(dates=C$1)*(bdval))</f>
        <v>70020</v>
      </c>
      <c r="D44" s="4">
        <f ca="1">SUMPRODUCT((jeux=$A44)*(dates=D$1)*(bdval))</f>
        <v>0</v>
      </c>
      <c r="E44" s="4">
        <f ca="1">SUMPRODUCT((jeux=$A44)*(dates=E$1)*(bdval))</f>
        <v>0</v>
      </c>
      <c r="F44" s="4">
        <f ca="1">SUMPRODUCT((jeux=$A44)*(dates=F$1)*(bdval))</f>
        <v>0</v>
      </c>
      <c r="G44" s="4">
        <f ca="1">SUMPRODUCT((jeux=$A44)*(dates=G$1)*(bdval))</f>
        <v>0</v>
      </c>
      <c r="H44" s="4">
        <f ca="1">SUMPRODUCT((jeux=$A44)*(dates=H$1)*(bdval))</f>
        <v>0</v>
      </c>
      <c r="I44" s="4">
        <f ca="1">SUMPRODUCT((jeux=$A44)*(dates=I$1)*(bdval))</f>
        <v>0</v>
      </c>
      <c r="J44" s="4">
        <f ca="1">SUMPRODUCT((jeux=$A44)*(dates=J$1)*(bdval))</f>
        <v>0</v>
      </c>
      <c r="K44" s="4">
        <f ca="1">SUMPRODUCT((jeux=$A44)*(dates=K$1)*(bdval))</f>
        <v>0</v>
      </c>
      <c r="L44" s="4">
        <f ca="1">SUMPRODUCT((jeux=$A44)*(dates=L$1)*(bdval))</f>
        <v>0</v>
      </c>
      <c r="M44" s="4">
        <f ca="1">SUMPRODUCT((jeux=$A44)*(dates=M$1)*(bdval))</f>
        <v>0</v>
      </c>
      <c r="N44" s="4">
        <f ca="1">SUMPRODUCT((jeux=$A44)*(dates=N$1)*(bdval))</f>
        <v>0</v>
      </c>
      <c r="O44" s="4">
        <f ca="1">SUMPRODUCT((jeux=$A44)*(dates=O$1)*(bdval))</f>
        <v>0</v>
      </c>
      <c r="P44" s="4">
        <f ca="1">SUMPRODUCT((jeux=$A44)*(dates=P$1)*(bdval))</f>
        <v>0</v>
      </c>
      <c r="Q44" s="4">
        <f ca="1">SUMPRODUCT((jeux=$A44)*(dates=Q$1)*(bdval))</f>
        <v>0</v>
      </c>
      <c r="R44" s="4">
        <f ca="1">SUMPRODUCT((jeux=$A44)*(dates=R$1)*(bdval))</f>
        <v>0</v>
      </c>
      <c r="S44" s="4">
        <f ca="1">SUMPRODUCT((jeux=$A44)*(dates=S$1)*(bdval))</f>
        <v>0</v>
      </c>
      <c r="T44" s="4">
        <f ca="1">SUMPRODUCT((jeux=$A44)*(dates=T$1)*(bdval))</f>
        <v>0</v>
      </c>
      <c r="U44" s="4">
        <f ca="1">SUMPRODUCT((jeux=$A44)*(dates=U$1)*(bdval))</f>
        <v>0</v>
      </c>
      <c r="V44" s="4">
        <f ca="1">SUMPRODUCT((jeux=$A44)*(dates=V$1)*(bdval))</f>
        <v>0</v>
      </c>
      <c r="W44" s="4">
        <f ca="1">SUMPRODUCT((jeux=$A44)*(dates=W$1)*(bdval))</f>
        <v>0</v>
      </c>
      <c r="X44" s="4">
        <f ca="1">SUMPRODUCT((jeux=$A44)*(dates=X$1)*(bdval))</f>
        <v>0</v>
      </c>
      <c r="Y44" s="4">
        <f ca="1">SUMPRODUCT((jeux=$A44)*(dates=Y$1)*(bdval))</f>
        <v>0</v>
      </c>
      <c r="Z44" s="4">
        <f ca="1">SUMPRODUCT((jeux=$A44)*(dates=Z$1)*(bdval))</f>
        <v>0</v>
      </c>
      <c r="AA44" s="4">
        <f ca="1">SUMPRODUCT((jeux=$A44)*(dates=AA$1)*(bdval))</f>
        <v>0</v>
      </c>
      <c r="AB44" s="4">
        <f ca="1">SUMPRODUCT((jeux=$A44)*(dates=AB$1)*(bdval))</f>
        <v>0</v>
      </c>
      <c r="AC44" s="4">
        <f ca="1">SUMPRODUCT((jeux=$A44)*(dates=AC$1)*(bdval))</f>
        <v>0</v>
      </c>
      <c r="AD44" s="4">
        <f ca="1">SUMPRODUCT((jeux=$A44)*(dates=AD$1)*(bdval))</f>
        <v>0</v>
      </c>
      <c r="AE44" s="4">
        <f ca="1">SUMPRODUCT((jeux=$A44)*(dates=AE$1)*(bdval))</f>
        <v>0</v>
      </c>
      <c r="AF44" s="4">
        <f ca="1">SUMPRODUCT((jeux=$A44)*(dates=AF$1)*(bdval))</f>
        <v>0</v>
      </c>
      <c r="AG44" s="4">
        <f ca="1">SUMPRODUCT((jeux=$A44)*(dates=AG$1)*(bdval))</f>
        <v>0</v>
      </c>
      <c r="AH44" s="4">
        <f ca="1">SUMPRODUCT((jeux=$A44)*(dates=AH$1)*(bdval))</f>
        <v>0</v>
      </c>
      <c r="AI44" s="4">
        <f ca="1">SUMPRODUCT((jeux=$A44)*(dates=AI$1)*(bdval))</f>
        <v>0</v>
      </c>
      <c r="AJ44" s="4">
        <f ca="1">SUMPRODUCT((jeux=$A44)*(dates=AJ$1)*(bdval))</f>
        <v>0</v>
      </c>
      <c r="AK44" s="4">
        <f ca="1">SUMPRODUCT((jeux=$A44)*(dates=AK$1)*(bdval))</f>
        <v>0</v>
      </c>
      <c r="AL44" s="4">
        <f ca="1">SUMPRODUCT((jeux=$A44)*(dates=AL$1)*(bdval))</f>
        <v>0</v>
      </c>
      <c r="AM44" s="4">
        <f ca="1">SUMPRODUCT((jeux=$A44)*(dates=AM$1)*(bdval))</f>
        <v>0</v>
      </c>
      <c r="AN44" s="4">
        <f ca="1">SUMPRODUCT((jeux=$A44)*(dates=AN$1)*(bdval))</f>
        <v>0</v>
      </c>
      <c r="AO44" s="4">
        <f ca="1">SUMPRODUCT((jeux=$A44)*(dates=AO$1)*(bdval))</f>
        <v>0</v>
      </c>
      <c r="AP44" s="4">
        <f ca="1">SUMPRODUCT((jeux=$A44)*(dates=AP$1)*(bdval))</f>
        <v>0</v>
      </c>
      <c r="AQ44" s="4">
        <f ca="1">SUMPRODUCT((jeux=$A44)*(dates=AQ$1)*(bdval))</f>
        <v>0</v>
      </c>
      <c r="AR44" s="4">
        <f ca="1">SUMPRODUCT((jeux=$A44)*(dates=AR$1)*(bdval))</f>
        <v>0</v>
      </c>
      <c r="AS44" s="4">
        <f ca="1">SUMPRODUCT((jeux=$A44)*(dates=AS$1)*(bdval))</f>
        <v>0</v>
      </c>
      <c r="AT44" s="4">
        <f ca="1">SUMPRODUCT((jeux=$A44)*(dates=AT$1)*(bdval))</f>
        <v>0</v>
      </c>
      <c r="AU44" s="4">
        <f ca="1">SUMPRODUCT((jeux=$A44)*(dates=AU$1)*(bdval))</f>
        <v>0</v>
      </c>
      <c r="AV44" s="4">
        <f ca="1">SUMPRODUCT((jeux=$A44)*(dates=AV$1)*(bdval))</f>
        <v>0</v>
      </c>
      <c r="AW44" s="4">
        <f ca="1">SUMPRODUCT((jeux=$A44)*(dates=AW$1)*(bdval))</f>
        <v>0</v>
      </c>
      <c r="AX44" s="4">
        <f ca="1">SUMPRODUCT((jeux=$A44)*(dates=AX$1)*(bdval))</f>
        <v>0</v>
      </c>
      <c r="AY44" s="4">
        <f ca="1">SUMPRODUCT((jeux=$A44)*(dates=AY$1)*(bdval))</f>
        <v>0</v>
      </c>
      <c r="AZ44" s="4">
        <f ca="1">SUMPRODUCT((jeux=$A44)*(dates=AZ$1)*(bdval))</f>
        <v>0</v>
      </c>
      <c r="BA44" s="4">
        <f ca="1">SUMPRODUCT((jeux=$A44)*(dates=BA$1)*(bdval))</f>
        <v>0</v>
      </c>
      <c r="BB44" s="4">
        <f ca="1">SUMPRODUCT((jeux=$A44)*(dates=BB$1)*(bdval))</f>
        <v>0</v>
      </c>
      <c r="BC44" s="4">
        <f ca="1">SUMPRODUCT((jeux=$A44)*(dates=BC$1)*(bdval))</f>
        <v>0</v>
      </c>
      <c r="BD44" s="4">
        <f ca="1">SUMPRODUCT((jeux=$A44)*(dates=BD$1)*(bdval))</f>
        <v>0</v>
      </c>
      <c r="BE44" s="4">
        <f ca="1">SUMPRODUCT((jeux=$A44)*(dates=BE$1)*(bdval))</f>
        <v>0</v>
      </c>
      <c r="BF44" s="4">
        <f ca="1">SUMPRODUCT((jeux=$A44)*(dates=BF$1)*(bdval))</f>
        <v>0</v>
      </c>
      <c r="BG44" s="4">
        <f ca="1">SUMPRODUCT((jeux=$A44)*(dates=BG$1)*(bdval))</f>
        <v>0</v>
      </c>
      <c r="BH44" s="4">
        <f ca="1">SUMPRODUCT((jeux=$A44)*(dates=BH$1)*(bdval))</f>
        <v>0</v>
      </c>
      <c r="BI44" s="4">
        <f ca="1">SUMPRODUCT((jeux=$A44)*(dates=BI$1)*(bdval))</f>
        <v>0</v>
      </c>
      <c r="BJ44" s="4">
        <f ca="1">SUMPRODUCT((jeux=$A44)*(dates=BJ$1)*(bdval))</f>
        <v>0</v>
      </c>
      <c r="BK44" s="4">
        <f ca="1">SUMPRODUCT((jeux=$A44)*(dates=BK$1)*(bdval))</f>
        <v>0</v>
      </c>
      <c r="BL44" s="4">
        <f ca="1">SUMPRODUCT((jeux=$A44)*(dates=BL$1)*(bdval))</f>
        <v>0</v>
      </c>
      <c r="BM44" s="4">
        <f ca="1">SUMPRODUCT((jeux=$A44)*(dates=BM$1)*(bdval))</f>
        <v>0</v>
      </c>
      <c r="BN44" s="4">
        <f ca="1">SUMPRODUCT((jeux=$A44)*(dates=BN$1)*(bdval))</f>
        <v>0</v>
      </c>
      <c r="BO44" s="4">
        <f ca="1">SUMPRODUCT((jeux=$A44)*(dates=BO$1)*(bdval))</f>
        <v>0</v>
      </c>
      <c r="BP44" s="4">
        <f ca="1">SUMPRODUCT((jeux=$A44)*(dates=BP$1)*(bdval))</f>
        <v>0</v>
      </c>
      <c r="BQ44" s="4">
        <f ca="1">SUMPRODUCT((jeux=$A44)*(dates=BQ$1)*(bdval))</f>
        <v>0</v>
      </c>
      <c r="BR44" s="4">
        <f ca="1">SUMPRODUCT((jeux=$A44)*(dates=BR$1)*(bdval))</f>
        <v>0</v>
      </c>
      <c r="BS44" s="4">
        <f ca="1">SUMPRODUCT((jeux=$A44)*(dates=BS$1)*(bdval))</f>
        <v>0</v>
      </c>
      <c r="BT44" s="4">
        <f ca="1">SUMPRODUCT((jeux=$A44)*(dates=BT$1)*(bdval))</f>
        <v>0</v>
      </c>
      <c r="BU44" s="4">
        <f ca="1">SUMPRODUCT((jeux=$A44)*(dates=BU$1)*(bdval))</f>
        <v>0</v>
      </c>
    </row>
    <row r="45" spans="1:73">
      <c r="A45" t="str">
        <f t="array" aca="1" ref="A45" ca="1">INDEX(jeux,MATCH(0,COUNTIF(jeux,"&lt;"&amp;jeux)-SUM(COUNTIF(A$1:A44,jeux)),0))</f>
        <v>Guild Wars 2</v>
      </c>
      <c r="B45" s="4">
        <f ca="1">SUMPRODUCT((jeux=$A45)*(dates=B$1)*(bdval))</f>
        <v>3213</v>
      </c>
      <c r="C45" s="4">
        <f ca="1">SUMPRODUCT((jeux=$A45)*(dates=C$1)*(bdval))</f>
        <v>2628</v>
      </c>
      <c r="D45" s="4">
        <f ca="1">SUMPRODUCT((jeux=$A45)*(dates=D$1)*(bdval))</f>
        <v>0</v>
      </c>
      <c r="E45" s="4">
        <f ca="1">SUMPRODUCT((jeux=$A45)*(dates=E$1)*(bdval))</f>
        <v>0</v>
      </c>
      <c r="F45" s="4">
        <f ca="1">SUMPRODUCT((jeux=$A45)*(dates=F$1)*(bdval))</f>
        <v>0</v>
      </c>
      <c r="G45" s="4">
        <f ca="1">SUMPRODUCT((jeux=$A45)*(dates=G$1)*(bdval))</f>
        <v>0</v>
      </c>
      <c r="H45" s="4">
        <f ca="1">SUMPRODUCT((jeux=$A45)*(dates=H$1)*(bdval))</f>
        <v>0</v>
      </c>
      <c r="I45" s="4">
        <f ca="1">SUMPRODUCT((jeux=$A45)*(dates=I$1)*(bdval))</f>
        <v>0</v>
      </c>
      <c r="J45" s="4">
        <f ca="1">SUMPRODUCT((jeux=$A45)*(dates=J$1)*(bdval))</f>
        <v>0</v>
      </c>
      <c r="K45" s="4">
        <f ca="1">SUMPRODUCT((jeux=$A45)*(dates=K$1)*(bdval))</f>
        <v>0</v>
      </c>
      <c r="L45" s="4">
        <f ca="1">SUMPRODUCT((jeux=$A45)*(dates=L$1)*(bdval))</f>
        <v>0</v>
      </c>
      <c r="M45" s="4">
        <f ca="1">SUMPRODUCT((jeux=$A45)*(dates=M$1)*(bdval))</f>
        <v>0</v>
      </c>
      <c r="N45" s="4">
        <f ca="1">SUMPRODUCT((jeux=$A45)*(dates=N$1)*(bdval))</f>
        <v>0</v>
      </c>
      <c r="O45" s="4">
        <f ca="1">SUMPRODUCT((jeux=$A45)*(dates=O$1)*(bdval))</f>
        <v>0</v>
      </c>
      <c r="P45" s="4">
        <f ca="1">SUMPRODUCT((jeux=$A45)*(dates=P$1)*(bdval))</f>
        <v>0</v>
      </c>
      <c r="Q45" s="4">
        <f ca="1">SUMPRODUCT((jeux=$A45)*(dates=Q$1)*(bdval))</f>
        <v>0</v>
      </c>
      <c r="R45" s="4">
        <f ca="1">SUMPRODUCT((jeux=$A45)*(dates=R$1)*(bdval))</f>
        <v>0</v>
      </c>
      <c r="S45" s="4">
        <f ca="1">SUMPRODUCT((jeux=$A45)*(dates=S$1)*(bdval))</f>
        <v>0</v>
      </c>
      <c r="T45" s="4">
        <f ca="1">SUMPRODUCT((jeux=$A45)*(dates=T$1)*(bdval))</f>
        <v>0</v>
      </c>
      <c r="U45" s="4">
        <f ca="1">SUMPRODUCT((jeux=$A45)*(dates=U$1)*(bdval))</f>
        <v>0</v>
      </c>
      <c r="V45" s="4">
        <f ca="1">SUMPRODUCT((jeux=$A45)*(dates=V$1)*(bdval))</f>
        <v>0</v>
      </c>
      <c r="W45" s="4">
        <f ca="1">SUMPRODUCT((jeux=$A45)*(dates=W$1)*(bdval))</f>
        <v>0</v>
      </c>
      <c r="X45" s="4">
        <f ca="1">SUMPRODUCT((jeux=$A45)*(dates=X$1)*(bdval))</f>
        <v>0</v>
      </c>
      <c r="Y45" s="4">
        <f ca="1">SUMPRODUCT((jeux=$A45)*(dates=Y$1)*(bdval))</f>
        <v>0</v>
      </c>
      <c r="Z45" s="4">
        <f ca="1">SUMPRODUCT((jeux=$A45)*(dates=Z$1)*(bdval))</f>
        <v>0</v>
      </c>
      <c r="AA45" s="4">
        <f ca="1">SUMPRODUCT((jeux=$A45)*(dates=AA$1)*(bdval))</f>
        <v>0</v>
      </c>
      <c r="AB45" s="4">
        <f ca="1">SUMPRODUCT((jeux=$A45)*(dates=AB$1)*(bdval))</f>
        <v>0</v>
      </c>
      <c r="AC45" s="4">
        <f ca="1">SUMPRODUCT((jeux=$A45)*(dates=AC$1)*(bdval))</f>
        <v>0</v>
      </c>
      <c r="AD45" s="4">
        <f ca="1">SUMPRODUCT((jeux=$A45)*(dates=AD$1)*(bdval))</f>
        <v>0</v>
      </c>
      <c r="AE45" s="4">
        <f ca="1">SUMPRODUCT((jeux=$A45)*(dates=AE$1)*(bdval))</f>
        <v>0</v>
      </c>
      <c r="AF45" s="4">
        <f ca="1">SUMPRODUCT((jeux=$A45)*(dates=AF$1)*(bdval))</f>
        <v>0</v>
      </c>
      <c r="AG45" s="4">
        <f ca="1">SUMPRODUCT((jeux=$A45)*(dates=AG$1)*(bdval))</f>
        <v>0</v>
      </c>
      <c r="AH45" s="4">
        <f ca="1">SUMPRODUCT((jeux=$A45)*(dates=AH$1)*(bdval))</f>
        <v>0</v>
      </c>
      <c r="AI45" s="4">
        <f ca="1">SUMPRODUCT((jeux=$A45)*(dates=AI$1)*(bdval))</f>
        <v>0</v>
      </c>
      <c r="AJ45" s="4">
        <f ca="1">SUMPRODUCT((jeux=$A45)*(dates=AJ$1)*(bdval))</f>
        <v>0</v>
      </c>
      <c r="AK45" s="4">
        <f ca="1">SUMPRODUCT((jeux=$A45)*(dates=AK$1)*(bdval))</f>
        <v>0</v>
      </c>
      <c r="AL45" s="4">
        <f ca="1">SUMPRODUCT((jeux=$A45)*(dates=AL$1)*(bdval))</f>
        <v>0</v>
      </c>
      <c r="AM45" s="4">
        <f ca="1">SUMPRODUCT((jeux=$A45)*(dates=AM$1)*(bdval))</f>
        <v>0</v>
      </c>
      <c r="AN45" s="4">
        <f ca="1">SUMPRODUCT((jeux=$A45)*(dates=AN$1)*(bdval))</f>
        <v>0</v>
      </c>
      <c r="AO45" s="4">
        <f ca="1">SUMPRODUCT((jeux=$A45)*(dates=AO$1)*(bdval))</f>
        <v>0</v>
      </c>
      <c r="AP45" s="4">
        <f ca="1">SUMPRODUCT((jeux=$A45)*(dates=AP$1)*(bdval))</f>
        <v>0</v>
      </c>
      <c r="AQ45" s="4">
        <f ca="1">SUMPRODUCT((jeux=$A45)*(dates=AQ$1)*(bdval))</f>
        <v>0</v>
      </c>
      <c r="AR45" s="4">
        <f ca="1">SUMPRODUCT((jeux=$A45)*(dates=AR$1)*(bdval))</f>
        <v>0</v>
      </c>
      <c r="AS45" s="4">
        <f ca="1">SUMPRODUCT((jeux=$A45)*(dates=AS$1)*(bdval))</f>
        <v>0</v>
      </c>
      <c r="AT45" s="4">
        <f ca="1">SUMPRODUCT((jeux=$A45)*(dates=AT$1)*(bdval))</f>
        <v>0</v>
      </c>
      <c r="AU45" s="4">
        <f ca="1">SUMPRODUCT((jeux=$A45)*(dates=AU$1)*(bdval))</f>
        <v>0</v>
      </c>
      <c r="AV45" s="4">
        <f ca="1">SUMPRODUCT((jeux=$A45)*(dates=AV$1)*(bdval))</f>
        <v>0</v>
      </c>
      <c r="AW45" s="4">
        <f ca="1">SUMPRODUCT((jeux=$A45)*(dates=AW$1)*(bdval))</f>
        <v>0</v>
      </c>
      <c r="AX45" s="4">
        <f ca="1">SUMPRODUCT((jeux=$A45)*(dates=AX$1)*(bdval))</f>
        <v>0</v>
      </c>
      <c r="AY45" s="4">
        <f ca="1">SUMPRODUCT((jeux=$A45)*(dates=AY$1)*(bdval))</f>
        <v>0</v>
      </c>
      <c r="AZ45" s="4">
        <f ca="1">SUMPRODUCT((jeux=$A45)*(dates=AZ$1)*(bdval))</f>
        <v>0</v>
      </c>
      <c r="BA45" s="4">
        <f ca="1">SUMPRODUCT((jeux=$A45)*(dates=BA$1)*(bdval))</f>
        <v>0</v>
      </c>
      <c r="BB45" s="4">
        <f ca="1">SUMPRODUCT((jeux=$A45)*(dates=BB$1)*(bdval))</f>
        <v>0</v>
      </c>
      <c r="BC45" s="4">
        <f ca="1">SUMPRODUCT((jeux=$A45)*(dates=BC$1)*(bdval))</f>
        <v>0</v>
      </c>
      <c r="BD45" s="4">
        <f ca="1">SUMPRODUCT((jeux=$A45)*(dates=BD$1)*(bdval))</f>
        <v>0</v>
      </c>
      <c r="BE45" s="4">
        <f ca="1">SUMPRODUCT((jeux=$A45)*(dates=BE$1)*(bdval))</f>
        <v>0</v>
      </c>
      <c r="BF45" s="4">
        <f ca="1">SUMPRODUCT((jeux=$A45)*(dates=BF$1)*(bdval))</f>
        <v>0</v>
      </c>
      <c r="BG45" s="4">
        <f ca="1">SUMPRODUCT((jeux=$A45)*(dates=BG$1)*(bdval))</f>
        <v>0</v>
      </c>
      <c r="BH45" s="4">
        <f ca="1">SUMPRODUCT((jeux=$A45)*(dates=BH$1)*(bdval))</f>
        <v>0</v>
      </c>
      <c r="BI45" s="4">
        <f ca="1">SUMPRODUCT((jeux=$A45)*(dates=BI$1)*(bdval))</f>
        <v>0</v>
      </c>
      <c r="BJ45" s="4">
        <f ca="1">SUMPRODUCT((jeux=$A45)*(dates=BJ$1)*(bdval))</f>
        <v>0</v>
      </c>
      <c r="BK45" s="4">
        <f ca="1">SUMPRODUCT((jeux=$A45)*(dates=BK$1)*(bdval))</f>
        <v>0</v>
      </c>
      <c r="BL45" s="4">
        <f ca="1">SUMPRODUCT((jeux=$A45)*(dates=BL$1)*(bdval))</f>
        <v>0</v>
      </c>
      <c r="BM45" s="4">
        <f ca="1">SUMPRODUCT((jeux=$A45)*(dates=BM$1)*(bdval))</f>
        <v>0</v>
      </c>
      <c r="BN45" s="4">
        <f ca="1">SUMPRODUCT((jeux=$A45)*(dates=BN$1)*(bdval))</f>
        <v>0</v>
      </c>
      <c r="BO45" s="4">
        <f ca="1">SUMPRODUCT((jeux=$A45)*(dates=BO$1)*(bdval))</f>
        <v>0</v>
      </c>
      <c r="BP45" s="4">
        <f ca="1">SUMPRODUCT((jeux=$A45)*(dates=BP$1)*(bdval))</f>
        <v>0</v>
      </c>
      <c r="BQ45" s="4">
        <f ca="1">SUMPRODUCT((jeux=$A45)*(dates=BQ$1)*(bdval))</f>
        <v>0</v>
      </c>
      <c r="BR45" s="4">
        <f ca="1">SUMPRODUCT((jeux=$A45)*(dates=BR$1)*(bdval))</f>
        <v>0</v>
      </c>
      <c r="BS45" s="4">
        <f ca="1">SUMPRODUCT((jeux=$A45)*(dates=BS$1)*(bdval))</f>
        <v>0</v>
      </c>
      <c r="BT45" s="4">
        <f ca="1">SUMPRODUCT((jeux=$A45)*(dates=BT$1)*(bdval))</f>
        <v>0</v>
      </c>
      <c r="BU45" s="4">
        <f ca="1">SUMPRODUCT((jeux=$A45)*(dates=BU$1)*(bdval))</f>
        <v>0</v>
      </c>
    </row>
    <row r="46" spans="1:73">
      <c r="A46" t="str">
        <f t="array" aca="1" ref="A46" ca="1">INDEX(jeux,MATCH(0,COUNTIF(jeux,"&lt;"&amp;jeux)-SUM(COUNTIF(A$1:A45,jeux)),0))</f>
        <v>Halo 5: Guardians</v>
      </c>
      <c r="B46" s="4">
        <f ca="1">SUMPRODUCT((jeux=$A46)*(dates=B$1)*(bdval))</f>
        <v>14525</v>
      </c>
      <c r="C46" s="4">
        <f ca="1">SUMPRODUCT((jeux=$A46)*(dates=C$1)*(bdval))</f>
        <v>12903</v>
      </c>
      <c r="D46" s="4">
        <f ca="1">SUMPRODUCT((jeux=$A46)*(dates=D$1)*(bdval))</f>
        <v>0</v>
      </c>
      <c r="E46" s="4">
        <f ca="1">SUMPRODUCT((jeux=$A46)*(dates=E$1)*(bdval))</f>
        <v>0</v>
      </c>
      <c r="F46" s="4">
        <f ca="1">SUMPRODUCT((jeux=$A46)*(dates=F$1)*(bdval))</f>
        <v>0</v>
      </c>
      <c r="G46" s="4">
        <f ca="1">SUMPRODUCT((jeux=$A46)*(dates=G$1)*(bdval))</f>
        <v>0</v>
      </c>
      <c r="H46" s="4">
        <f ca="1">SUMPRODUCT((jeux=$A46)*(dates=H$1)*(bdval))</f>
        <v>0</v>
      </c>
      <c r="I46" s="4">
        <f ca="1">SUMPRODUCT((jeux=$A46)*(dates=I$1)*(bdval))</f>
        <v>0</v>
      </c>
      <c r="J46" s="4">
        <f ca="1">SUMPRODUCT((jeux=$A46)*(dates=J$1)*(bdval))</f>
        <v>0</v>
      </c>
      <c r="K46" s="4">
        <f ca="1">SUMPRODUCT((jeux=$A46)*(dates=K$1)*(bdval))</f>
        <v>0</v>
      </c>
      <c r="L46" s="4">
        <f ca="1">SUMPRODUCT((jeux=$A46)*(dates=L$1)*(bdval))</f>
        <v>0</v>
      </c>
      <c r="M46" s="4">
        <f ca="1">SUMPRODUCT((jeux=$A46)*(dates=M$1)*(bdval))</f>
        <v>0</v>
      </c>
      <c r="N46" s="4">
        <f ca="1">SUMPRODUCT((jeux=$A46)*(dates=N$1)*(bdval))</f>
        <v>0</v>
      </c>
      <c r="O46" s="4">
        <f ca="1">SUMPRODUCT((jeux=$A46)*(dates=O$1)*(bdval))</f>
        <v>0</v>
      </c>
      <c r="P46" s="4">
        <f ca="1">SUMPRODUCT((jeux=$A46)*(dates=P$1)*(bdval))</f>
        <v>0</v>
      </c>
      <c r="Q46" s="4">
        <f ca="1">SUMPRODUCT((jeux=$A46)*(dates=Q$1)*(bdval))</f>
        <v>0</v>
      </c>
      <c r="R46" s="4">
        <f ca="1">SUMPRODUCT((jeux=$A46)*(dates=R$1)*(bdval))</f>
        <v>0</v>
      </c>
      <c r="S46" s="4">
        <f ca="1">SUMPRODUCT((jeux=$A46)*(dates=S$1)*(bdval))</f>
        <v>0</v>
      </c>
      <c r="T46" s="4">
        <f ca="1">SUMPRODUCT((jeux=$A46)*(dates=T$1)*(bdval))</f>
        <v>0</v>
      </c>
      <c r="U46" s="4">
        <f ca="1">SUMPRODUCT((jeux=$A46)*(dates=U$1)*(bdval))</f>
        <v>0</v>
      </c>
      <c r="V46" s="4">
        <f ca="1">SUMPRODUCT((jeux=$A46)*(dates=V$1)*(bdval))</f>
        <v>0</v>
      </c>
      <c r="W46" s="4">
        <f ca="1">SUMPRODUCT((jeux=$A46)*(dates=W$1)*(bdval))</f>
        <v>0</v>
      </c>
      <c r="X46" s="4">
        <f ca="1">SUMPRODUCT((jeux=$A46)*(dates=X$1)*(bdval))</f>
        <v>0</v>
      </c>
      <c r="Y46" s="4">
        <f ca="1">SUMPRODUCT((jeux=$A46)*(dates=Y$1)*(bdval))</f>
        <v>0</v>
      </c>
      <c r="Z46" s="4">
        <f ca="1">SUMPRODUCT((jeux=$A46)*(dates=Z$1)*(bdval))</f>
        <v>0</v>
      </c>
      <c r="AA46" s="4">
        <f ca="1">SUMPRODUCT((jeux=$A46)*(dates=AA$1)*(bdval))</f>
        <v>0</v>
      </c>
      <c r="AB46" s="4">
        <f ca="1">SUMPRODUCT((jeux=$A46)*(dates=AB$1)*(bdval))</f>
        <v>0</v>
      </c>
      <c r="AC46" s="4">
        <f ca="1">SUMPRODUCT((jeux=$A46)*(dates=AC$1)*(bdval))</f>
        <v>0</v>
      </c>
      <c r="AD46" s="4">
        <f ca="1">SUMPRODUCT((jeux=$A46)*(dates=AD$1)*(bdval))</f>
        <v>0</v>
      </c>
      <c r="AE46" s="4">
        <f ca="1">SUMPRODUCT((jeux=$A46)*(dates=AE$1)*(bdval))</f>
        <v>0</v>
      </c>
      <c r="AF46" s="4">
        <f ca="1">SUMPRODUCT((jeux=$A46)*(dates=AF$1)*(bdval))</f>
        <v>0</v>
      </c>
      <c r="AG46" s="4">
        <f ca="1">SUMPRODUCT((jeux=$A46)*(dates=AG$1)*(bdval))</f>
        <v>0</v>
      </c>
      <c r="AH46" s="4">
        <f ca="1">SUMPRODUCT((jeux=$A46)*(dates=AH$1)*(bdval))</f>
        <v>0</v>
      </c>
      <c r="AI46" s="4">
        <f ca="1">SUMPRODUCT((jeux=$A46)*(dates=AI$1)*(bdval))</f>
        <v>0</v>
      </c>
      <c r="AJ46" s="4">
        <f ca="1">SUMPRODUCT((jeux=$A46)*(dates=AJ$1)*(bdval))</f>
        <v>0</v>
      </c>
      <c r="AK46" s="4">
        <f ca="1">SUMPRODUCT((jeux=$A46)*(dates=AK$1)*(bdval))</f>
        <v>0</v>
      </c>
      <c r="AL46" s="4">
        <f ca="1">SUMPRODUCT((jeux=$A46)*(dates=AL$1)*(bdval))</f>
        <v>0</v>
      </c>
      <c r="AM46" s="4">
        <f ca="1">SUMPRODUCT((jeux=$A46)*(dates=AM$1)*(bdval))</f>
        <v>0</v>
      </c>
      <c r="AN46" s="4">
        <f ca="1">SUMPRODUCT((jeux=$A46)*(dates=AN$1)*(bdval))</f>
        <v>0</v>
      </c>
      <c r="AO46" s="4">
        <f ca="1">SUMPRODUCT((jeux=$A46)*(dates=AO$1)*(bdval))</f>
        <v>0</v>
      </c>
      <c r="AP46" s="4">
        <f ca="1">SUMPRODUCT((jeux=$A46)*(dates=AP$1)*(bdval))</f>
        <v>0</v>
      </c>
      <c r="AQ46" s="4">
        <f ca="1">SUMPRODUCT((jeux=$A46)*(dates=AQ$1)*(bdval))</f>
        <v>0</v>
      </c>
      <c r="AR46" s="4">
        <f ca="1">SUMPRODUCT((jeux=$A46)*(dates=AR$1)*(bdval))</f>
        <v>0</v>
      </c>
      <c r="AS46" s="4">
        <f ca="1">SUMPRODUCT((jeux=$A46)*(dates=AS$1)*(bdval))</f>
        <v>0</v>
      </c>
      <c r="AT46" s="4">
        <f ca="1">SUMPRODUCT((jeux=$A46)*(dates=AT$1)*(bdval))</f>
        <v>0</v>
      </c>
      <c r="AU46" s="4">
        <f ca="1">SUMPRODUCT((jeux=$A46)*(dates=AU$1)*(bdval))</f>
        <v>0</v>
      </c>
      <c r="AV46" s="4">
        <f ca="1">SUMPRODUCT((jeux=$A46)*(dates=AV$1)*(bdval))</f>
        <v>0</v>
      </c>
      <c r="AW46" s="4">
        <f ca="1">SUMPRODUCT((jeux=$A46)*(dates=AW$1)*(bdval))</f>
        <v>0</v>
      </c>
      <c r="AX46" s="4">
        <f ca="1">SUMPRODUCT((jeux=$A46)*(dates=AX$1)*(bdval))</f>
        <v>0</v>
      </c>
      <c r="AY46" s="4">
        <f ca="1">SUMPRODUCT((jeux=$A46)*(dates=AY$1)*(bdval))</f>
        <v>0</v>
      </c>
      <c r="AZ46" s="4">
        <f ca="1">SUMPRODUCT((jeux=$A46)*(dates=AZ$1)*(bdval))</f>
        <v>0</v>
      </c>
      <c r="BA46" s="4">
        <f ca="1">SUMPRODUCT((jeux=$A46)*(dates=BA$1)*(bdval))</f>
        <v>0</v>
      </c>
      <c r="BB46" s="4">
        <f ca="1">SUMPRODUCT((jeux=$A46)*(dates=BB$1)*(bdval))</f>
        <v>0</v>
      </c>
      <c r="BC46" s="4">
        <f ca="1">SUMPRODUCT((jeux=$A46)*(dates=BC$1)*(bdval))</f>
        <v>0</v>
      </c>
      <c r="BD46" s="4">
        <f ca="1">SUMPRODUCT((jeux=$A46)*(dates=BD$1)*(bdval))</f>
        <v>0</v>
      </c>
      <c r="BE46" s="4">
        <f ca="1">SUMPRODUCT((jeux=$A46)*(dates=BE$1)*(bdval))</f>
        <v>0</v>
      </c>
      <c r="BF46" s="4">
        <f ca="1">SUMPRODUCT((jeux=$A46)*(dates=BF$1)*(bdval))</f>
        <v>0</v>
      </c>
      <c r="BG46" s="4">
        <f ca="1">SUMPRODUCT((jeux=$A46)*(dates=BG$1)*(bdval))</f>
        <v>0</v>
      </c>
      <c r="BH46" s="4">
        <f ca="1">SUMPRODUCT((jeux=$A46)*(dates=BH$1)*(bdval))</f>
        <v>0</v>
      </c>
      <c r="BI46" s="4">
        <f ca="1">SUMPRODUCT((jeux=$A46)*(dates=BI$1)*(bdval))</f>
        <v>0</v>
      </c>
      <c r="BJ46" s="4">
        <f ca="1">SUMPRODUCT((jeux=$A46)*(dates=BJ$1)*(bdval))</f>
        <v>0</v>
      </c>
      <c r="BK46" s="4">
        <f ca="1">SUMPRODUCT((jeux=$A46)*(dates=BK$1)*(bdval))</f>
        <v>0</v>
      </c>
      <c r="BL46" s="4">
        <f ca="1">SUMPRODUCT((jeux=$A46)*(dates=BL$1)*(bdval))</f>
        <v>0</v>
      </c>
      <c r="BM46" s="4">
        <f ca="1">SUMPRODUCT((jeux=$A46)*(dates=BM$1)*(bdval))</f>
        <v>0</v>
      </c>
      <c r="BN46" s="4">
        <f ca="1">SUMPRODUCT((jeux=$A46)*(dates=BN$1)*(bdval))</f>
        <v>0</v>
      </c>
      <c r="BO46" s="4">
        <f ca="1">SUMPRODUCT((jeux=$A46)*(dates=BO$1)*(bdval))</f>
        <v>0</v>
      </c>
      <c r="BP46" s="4">
        <f ca="1">SUMPRODUCT((jeux=$A46)*(dates=BP$1)*(bdval))</f>
        <v>0</v>
      </c>
      <c r="BQ46" s="4">
        <f ca="1">SUMPRODUCT((jeux=$A46)*(dates=BQ$1)*(bdval))</f>
        <v>0</v>
      </c>
      <c r="BR46" s="4">
        <f ca="1">SUMPRODUCT((jeux=$A46)*(dates=BR$1)*(bdval))</f>
        <v>0</v>
      </c>
      <c r="BS46" s="4">
        <f ca="1">SUMPRODUCT((jeux=$A46)*(dates=BS$1)*(bdval))</f>
        <v>0</v>
      </c>
      <c r="BT46" s="4">
        <f ca="1">SUMPRODUCT((jeux=$A46)*(dates=BT$1)*(bdval))</f>
        <v>0</v>
      </c>
      <c r="BU46" s="4">
        <f ca="1">SUMPRODUCT((jeux=$A46)*(dates=BU$1)*(bdval))</f>
        <v>0</v>
      </c>
    </row>
    <row r="47" spans="1:73">
      <c r="A47" t="str">
        <f t="array" aca="1" ref="A47" ca="1">INDEX(jeux,MATCH(0,COUNTIF(jeux,"&lt;"&amp;jeux)-SUM(COUNTIF(A$1:A46,jeux)),0))</f>
        <v>Hearthstone</v>
      </c>
      <c r="B47" s="4">
        <f ca="1">SUMPRODUCT((jeux=$A47)*(dates=B$1)*(bdval))</f>
        <v>36170</v>
      </c>
      <c r="C47" s="4">
        <f ca="1">SUMPRODUCT((jeux=$A47)*(dates=C$1)*(bdval))</f>
        <v>29785</v>
      </c>
      <c r="D47" s="4">
        <f ca="1">SUMPRODUCT((jeux=$A47)*(dates=D$1)*(bdval))</f>
        <v>0</v>
      </c>
      <c r="E47" s="4">
        <f ca="1">SUMPRODUCT((jeux=$A47)*(dates=E$1)*(bdval))</f>
        <v>0</v>
      </c>
      <c r="F47" s="4">
        <f ca="1">SUMPRODUCT((jeux=$A47)*(dates=F$1)*(bdval))</f>
        <v>0</v>
      </c>
      <c r="G47" s="4">
        <f ca="1">SUMPRODUCT((jeux=$A47)*(dates=G$1)*(bdval))</f>
        <v>0</v>
      </c>
      <c r="H47" s="4">
        <f ca="1">SUMPRODUCT((jeux=$A47)*(dates=H$1)*(bdval))</f>
        <v>0</v>
      </c>
      <c r="I47" s="4">
        <f ca="1">SUMPRODUCT((jeux=$A47)*(dates=I$1)*(bdval))</f>
        <v>0</v>
      </c>
      <c r="J47" s="4">
        <f ca="1">SUMPRODUCT((jeux=$A47)*(dates=J$1)*(bdval))</f>
        <v>0</v>
      </c>
      <c r="K47" s="4">
        <f ca="1">SUMPRODUCT((jeux=$A47)*(dates=K$1)*(bdval))</f>
        <v>0</v>
      </c>
      <c r="L47" s="4">
        <f ca="1">SUMPRODUCT((jeux=$A47)*(dates=L$1)*(bdval))</f>
        <v>0</v>
      </c>
      <c r="M47" s="4">
        <f ca="1">SUMPRODUCT((jeux=$A47)*(dates=M$1)*(bdval))</f>
        <v>0</v>
      </c>
      <c r="N47" s="4">
        <f ca="1">SUMPRODUCT((jeux=$A47)*(dates=N$1)*(bdval))</f>
        <v>0</v>
      </c>
      <c r="O47" s="4">
        <f ca="1">SUMPRODUCT((jeux=$A47)*(dates=O$1)*(bdval))</f>
        <v>0</v>
      </c>
      <c r="P47" s="4">
        <f ca="1">SUMPRODUCT((jeux=$A47)*(dates=P$1)*(bdval))</f>
        <v>0</v>
      </c>
      <c r="Q47" s="4">
        <f ca="1">SUMPRODUCT((jeux=$A47)*(dates=Q$1)*(bdval))</f>
        <v>0</v>
      </c>
      <c r="R47" s="4">
        <f ca="1">SUMPRODUCT((jeux=$A47)*(dates=R$1)*(bdval))</f>
        <v>0</v>
      </c>
      <c r="S47" s="4">
        <f ca="1">SUMPRODUCT((jeux=$A47)*(dates=S$1)*(bdval))</f>
        <v>0</v>
      </c>
      <c r="T47" s="4">
        <f ca="1">SUMPRODUCT((jeux=$A47)*(dates=T$1)*(bdval))</f>
        <v>0</v>
      </c>
      <c r="U47" s="4">
        <f ca="1">SUMPRODUCT((jeux=$A47)*(dates=U$1)*(bdval))</f>
        <v>0</v>
      </c>
      <c r="V47" s="4">
        <f ca="1">SUMPRODUCT((jeux=$A47)*(dates=V$1)*(bdval))</f>
        <v>0</v>
      </c>
      <c r="W47" s="4">
        <f ca="1">SUMPRODUCT((jeux=$A47)*(dates=W$1)*(bdval))</f>
        <v>0</v>
      </c>
      <c r="X47" s="4">
        <f ca="1">SUMPRODUCT((jeux=$A47)*(dates=X$1)*(bdval))</f>
        <v>0</v>
      </c>
      <c r="Y47" s="4">
        <f ca="1">SUMPRODUCT((jeux=$A47)*(dates=Y$1)*(bdval))</f>
        <v>0</v>
      </c>
      <c r="Z47" s="4">
        <f ca="1">SUMPRODUCT((jeux=$A47)*(dates=Z$1)*(bdval))</f>
        <v>0</v>
      </c>
      <c r="AA47" s="4">
        <f ca="1">SUMPRODUCT((jeux=$A47)*(dates=AA$1)*(bdval))</f>
        <v>0</v>
      </c>
      <c r="AB47" s="4">
        <f ca="1">SUMPRODUCT((jeux=$A47)*(dates=AB$1)*(bdval))</f>
        <v>0</v>
      </c>
      <c r="AC47" s="4">
        <f ca="1">SUMPRODUCT((jeux=$A47)*(dates=AC$1)*(bdval))</f>
        <v>0</v>
      </c>
      <c r="AD47" s="4">
        <f ca="1">SUMPRODUCT((jeux=$A47)*(dates=AD$1)*(bdval))</f>
        <v>0</v>
      </c>
      <c r="AE47" s="4">
        <f ca="1">SUMPRODUCT((jeux=$A47)*(dates=AE$1)*(bdval))</f>
        <v>0</v>
      </c>
      <c r="AF47" s="4">
        <f ca="1">SUMPRODUCT((jeux=$A47)*(dates=AF$1)*(bdval))</f>
        <v>0</v>
      </c>
      <c r="AG47" s="4">
        <f ca="1">SUMPRODUCT((jeux=$A47)*(dates=AG$1)*(bdval))</f>
        <v>0</v>
      </c>
      <c r="AH47" s="4">
        <f ca="1">SUMPRODUCT((jeux=$A47)*(dates=AH$1)*(bdval))</f>
        <v>0</v>
      </c>
      <c r="AI47" s="4">
        <f ca="1">SUMPRODUCT((jeux=$A47)*(dates=AI$1)*(bdval))</f>
        <v>0</v>
      </c>
      <c r="AJ47" s="4">
        <f ca="1">SUMPRODUCT((jeux=$A47)*(dates=AJ$1)*(bdval))</f>
        <v>0</v>
      </c>
      <c r="AK47" s="4">
        <f ca="1">SUMPRODUCT((jeux=$A47)*(dates=AK$1)*(bdval))</f>
        <v>0</v>
      </c>
      <c r="AL47" s="4">
        <f ca="1">SUMPRODUCT((jeux=$A47)*(dates=AL$1)*(bdval))</f>
        <v>0</v>
      </c>
      <c r="AM47" s="4">
        <f ca="1">SUMPRODUCT((jeux=$A47)*(dates=AM$1)*(bdval))</f>
        <v>0</v>
      </c>
      <c r="AN47" s="4">
        <f ca="1">SUMPRODUCT((jeux=$A47)*(dates=AN$1)*(bdval))</f>
        <v>0</v>
      </c>
      <c r="AO47" s="4">
        <f ca="1">SUMPRODUCT((jeux=$A47)*(dates=AO$1)*(bdval))</f>
        <v>0</v>
      </c>
      <c r="AP47" s="4">
        <f ca="1">SUMPRODUCT((jeux=$A47)*(dates=AP$1)*(bdval))</f>
        <v>0</v>
      </c>
      <c r="AQ47" s="4">
        <f ca="1">SUMPRODUCT((jeux=$A47)*(dates=AQ$1)*(bdval))</f>
        <v>0</v>
      </c>
      <c r="AR47" s="4">
        <f ca="1">SUMPRODUCT((jeux=$A47)*(dates=AR$1)*(bdval))</f>
        <v>0</v>
      </c>
      <c r="AS47" s="4">
        <f ca="1">SUMPRODUCT((jeux=$A47)*(dates=AS$1)*(bdval))</f>
        <v>0</v>
      </c>
      <c r="AT47" s="4">
        <f ca="1">SUMPRODUCT((jeux=$A47)*(dates=AT$1)*(bdval))</f>
        <v>0</v>
      </c>
      <c r="AU47" s="4">
        <f ca="1">SUMPRODUCT((jeux=$A47)*(dates=AU$1)*(bdval))</f>
        <v>0</v>
      </c>
      <c r="AV47" s="4">
        <f ca="1">SUMPRODUCT((jeux=$A47)*(dates=AV$1)*(bdval))</f>
        <v>0</v>
      </c>
      <c r="AW47" s="4">
        <f ca="1">SUMPRODUCT((jeux=$A47)*(dates=AW$1)*(bdval))</f>
        <v>0</v>
      </c>
      <c r="AX47" s="4">
        <f ca="1">SUMPRODUCT((jeux=$A47)*(dates=AX$1)*(bdval))</f>
        <v>0</v>
      </c>
      <c r="AY47" s="4">
        <f ca="1">SUMPRODUCT((jeux=$A47)*(dates=AY$1)*(bdval))</f>
        <v>0</v>
      </c>
      <c r="AZ47" s="4">
        <f ca="1">SUMPRODUCT((jeux=$A47)*(dates=AZ$1)*(bdval))</f>
        <v>0</v>
      </c>
      <c r="BA47" s="4">
        <f ca="1">SUMPRODUCT((jeux=$A47)*(dates=BA$1)*(bdval))</f>
        <v>0</v>
      </c>
      <c r="BB47" s="4">
        <f ca="1">SUMPRODUCT((jeux=$A47)*(dates=BB$1)*(bdval))</f>
        <v>0</v>
      </c>
      <c r="BC47" s="4">
        <f ca="1">SUMPRODUCT((jeux=$A47)*(dates=BC$1)*(bdval))</f>
        <v>0</v>
      </c>
      <c r="BD47" s="4">
        <f ca="1">SUMPRODUCT((jeux=$A47)*(dates=BD$1)*(bdval))</f>
        <v>0</v>
      </c>
      <c r="BE47" s="4">
        <f ca="1">SUMPRODUCT((jeux=$A47)*(dates=BE$1)*(bdval))</f>
        <v>0</v>
      </c>
      <c r="BF47" s="4">
        <f ca="1">SUMPRODUCT((jeux=$A47)*(dates=BF$1)*(bdval))</f>
        <v>0</v>
      </c>
      <c r="BG47" s="4">
        <f ca="1">SUMPRODUCT((jeux=$A47)*(dates=BG$1)*(bdval))</f>
        <v>0</v>
      </c>
      <c r="BH47" s="4">
        <f ca="1">SUMPRODUCT((jeux=$A47)*(dates=BH$1)*(bdval))</f>
        <v>0</v>
      </c>
      <c r="BI47" s="4">
        <f ca="1">SUMPRODUCT((jeux=$A47)*(dates=BI$1)*(bdval))</f>
        <v>0</v>
      </c>
      <c r="BJ47" s="4">
        <f ca="1">SUMPRODUCT((jeux=$A47)*(dates=BJ$1)*(bdval))</f>
        <v>0</v>
      </c>
      <c r="BK47" s="4">
        <f ca="1">SUMPRODUCT((jeux=$A47)*(dates=BK$1)*(bdval))</f>
        <v>0</v>
      </c>
      <c r="BL47" s="4">
        <f ca="1">SUMPRODUCT((jeux=$A47)*(dates=BL$1)*(bdval))</f>
        <v>0</v>
      </c>
      <c r="BM47" s="4">
        <f ca="1">SUMPRODUCT((jeux=$A47)*(dates=BM$1)*(bdval))</f>
        <v>0</v>
      </c>
      <c r="BN47" s="4">
        <f ca="1">SUMPRODUCT((jeux=$A47)*(dates=BN$1)*(bdval))</f>
        <v>0</v>
      </c>
      <c r="BO47" s="4">
        <f ca="1">SUMPRODUCT((jeux=$A47)*(dates=BO$1)*(bdval))</f>
        <v>0</v>
      </c>
      <c r="BP47" s="4">
        <f ca="1">SUMPRODUCT((jeux=$A47)*(dates=BP$1)*(bdval))</f>
        <v>0</v>
      </c>
      <c r="BQ47" s="4">
        <f ca="1">SUMPRODUCT((jeux=$A47)*(dates=BQ$1)*(bdval))</f>
        <v>0</v>
      </c>
      <c r="BR47" s="4">
        <f ca="1">SUMPRODUCT((jeux=$A47)*(dates=BR$1)*(bdval))</f>
        <v>0</v>
      </c>
      <c r="BS47" s="4">
        <f ca="1">SUMPRODUCT((jeux=$A47)*(dates=BS$1)*(bdval))</f>
        <v>0</v>
      </c>
      <c r="BT47" s="4">
        <f ca="1">SUMPRODUCT((jeux=$A47)*(dates=BT$1)*(bdval))</f>
        <v>0</v>
      </c>
      <c r="BU47" s="4">
        <f ca="1">SUMPRODUCT((jeux=$A47)*(dates=BU$1)*(bdval))</f>
        <v>0</v>
      </c>
    </row>
    <row r="48" spans="1:73">
      <c r="A48" t="str">
        <f t="array" aca="1" ref="A48" ca="1">INDEX(jeux,MATCH(0,COUNTIF(jeux,"&lt;"&amp;jeux)-SUM(COUNTIF(A$1:A47,jeux)),0))</f>
        <v>Heroes of the Storm</v>
      </c>
      <c r="B48" s="4">
        <f ca="1">SUMPRODUCT((jeux=$A48)*(dates=B$1)*(bdval))</f>
        <v>12972</v>
      </c>
      <c r="C48" s="4">
        <f ca="1">SUMPRODUCT((jeux=$A48)*(dates=C$1)*(bdval))</f>
        <v>12483</v>
      </c>
      <c r="D48" s="4">
        <f ca="1">SUMPRODUCT((jeux=$A48)*(dates=D$1)*(bdval))</f>
        <v>0</v>
      </c>
      <c r="E48" s="4">
        <f ca="1">SUMPRODUCT((jeux=$A48)*(dates=E$1)*(bdval))</f>
        <v>0</v>
      </c>
      <c r="F48" s="4">
        <f ca="1">SUMPRODUCT((jeux=$A48)*(dates=F$1)*(bdval))</f>
        <v>0</v>
      </c>
      <c r="G48" s="4">
        <f ca="1">SUMPRODUCT((jeux=$A48)*(dates=G$1)*(bdval))</f>
        <v>0</v>
      </c>
      <c r="H48" s="4">
        <f ca="1">SUMPRODUCT((jeux=$A48)*(dates=H$1)*(bdval))</f>
        <v>0</v>
      </c>
      <c r="I48" s="4">
        <f ca="1">SUMPRODUCT((jeux=$A48)*(dates=I$1)*(bdval))</f>
        <v>0</v>
      </c>
      <c r="J48" s="4">
        <f ca="1">SUMPRODUCT((jeux=$A48)*(dates=J$1)*(bdval))</f>
        <v>0</v>
      </c>
      <c r="K48" s="4">
        <f ca="1">SUMPRODUCT((jeux=$A48)*(dates=K$1)*(bdval))</f>
        <v>0</v>
      </c>
      <c r="L48" s="4">
        <f ca="1">SUMPRODUCT((jeux=$A48)*(dates=L$1)*(bdval))</f>
        <v>0</v>
      </c>
      <c r="M48" s="4">
        <f ca="1">SUMPRODUCT((jeux=$A48)*(dates=M$1)*(bdval))</f>
        <v>0</v>
      </c>
      <c r="N48" s="4">
        <f ca="1">SUMPRODUCT((jeux=$A48)*(dates=N$1)*(bdval))</f>
        <v>0</v>
      </c>
      <c r="O48" s="4">
        <f ca="1">SUMPRODUCT((jeux=$A48)*(dates=O$1)*(bdval))</f>
        <v>0</v>
      </c>
      <c r="P48" s="4">
        <f ca="1">SUMPRODUCT((jeux=$A48)*(dates=P$1)*(bdval))</f>
        <v>0</v>
      </c>
      <c r="Q48" s="4">
        <f ca="1">SUMPRODUCT((jeux=$A48)*(dates=Q$1)*(bdval))</f>
        <v>0</v>
      </c>
      <c r="R48" s="4">
        <f ca="1">SUMPRODUCT((jeux=$A48)*(dates=R$1)*(bdval))</f>
        <v>0</v>
      </c>
      <c r="S48" s="4">
        <f ca="1">SUMPRODUCT((jeux=$A48)*(dates=S$1)*(bdval))</f>
        <v>0</v>
      </c>
      <c r="T48" s="4">
        <f ca="1">SUMPRODUCT((jeux=$A48)*(dates=T$1)*(bdval))</f>
        <v>0</v>
      </c>
      <c r="U48" s="4">
        <f ca="1">SUMPRODUCT((jeux=$A48)*(dates=U$1)*(bdval))</f>
        <v>0</v>
      </c>
      <c r="V48" s="4">
        <f ca="1">SUMPRODUCT((jeux=$A48)*(dates=V$1)*(bdval))</f>
        <v>0</v>
      </c>
      <c r="W48" s="4">
        <f ca="1">SUMPRODUCT((jeux=$A48)*(dates=W$1)*(bdval))</f>
        <v>0</v>
      </c>
      <c r="X48" s="4">
        <f ca="1">SUMPRODUCT((jeux=$A48)*(dates=X$1)*(bdval))</f>
        <v>0</v>
      </c>
      <c r="Y48" s="4">
        <f ca="1">SUMPRODUCT((jeux=$A48)*(dates=Y$1)*(bdval))</f>
        <v>0</v>
      </c>
      <c r="Z48" s="4">
        <f ca="1">SUMPRODUCT((jeux=$A48)*(dates=Z$1)*(bdval))</f>
        <v>0</v>
      </c>
      <c r="AA48" s="4">
        <f ca="1">SUMPRODUCT((jeux=$A48)*(dates=AA$1)*(bdval))</f>
        <v>0</v>
      </c>
      <c r="AB48" s="4">
        <f ca="1">SUMPRODUCT((jeux=$A48)*(dates=AB$1)*(bdval))</f>
        <v>0</v>
      </c>
      <c r="AC48" s="4">
        <f ca="1">SUMPRODUCT((jeux=$A48)*(dates=AC$1)*(bdval))</f>
        <v>0</v>
      </c>
      <c r="AD48" s="4">
        <f ca="1">SUMPRODUCT((jeux=$A48)*(dates=AD$1)*(bdval))</f>
        <v>0</v>
      </c>
      <c r="AE48" s="4">
        <f ca="1">SUMPRODUCT((jeux=$A48)*(dates=AE$1)*(bdval))</f>
        <v>0</v>
      </c>
      <c r="AF48" s="4">
        <f ca="1">SUMPRODUCT((jeux=$A48)*(dates=AF$1)*(bdval))</f>
        <v>0</v>
      </c>
      <c r="AG48" s="4">
        <f ca="1">SUMPRODUCT((jeux=$A48)*(dates=AG$1)*(bdval))</f>
        <v>0</v>
      </c>
      <c r="AH48" s="4">
        <f ca="1">SUMPRODUCT((jeux=$A48)*(dates=AH$1)*(bdval))</f>
        <v>0</v>
      </c>
      <c r="AI48" s="4">
        <f ca="1">SUMPRODUCT((jeux=$A48)*(dates=AI$1)*(bdval))</f>
        <v>0</v>
      </c>
      <c r="AJ48" s="4">
        <f ca="1">SUMPRODUCT((jeux=$A48)*(dates=AJ$1)*(bdval))</f>
        <v>0</v>
      </c>
      <c r="AK48" s="4">
        <f ca="1">SUMPRODUCT((jeux=$A48)*(dates=AK$1)*(bdval))</f>
        <v>0</v>
      </c>
      <c r="AL48" s="4">
        <f ca="1">SUMPRODUCT((jeux=$A48)*(dates=AL$1)*(bdval))</f>
        <v>0</v>
      </c>
      <c r="AM48" s="4">
        <f ca="1">SUMPRODUCT((jeux=$A48)*(dates=AM$1)*(bdval))</f>
        <v>0</v>
      </c>
      <c r="AN48" s="4">
        <f ca="1">SUMPRODUCT((jeux=$A48)*(dates=AN$1)*(bdval))</f>
        <v>0</v>
      </c>
      <c r="AO48" s="4">
        <f ca="1">SUMPRODUCT((jeux=$A48)*(dates=AO$1)*(bdval))</f>
        <v>0</v>
      </c>
      <c r="AP48" s="4">
        <f ca="1">SUMPRODUCT((jeux=$A48)*(dates=AP$1)*(bdval))</f>
        <v>0</v>
      </c>
      <c r="AQ48" s="4">
        <f ca="1">SUMPRODUCT((jeux=$A48)*(dates=AQ$1)*(bdval))</f>
        <v>0</v>
      </c>
      <c r="AR48" s="4">
        <f ca="1">SUMPRODUCT((jeux=$A48)*(dates=AR$1)*(bdval))</f>
        <v>0</v>
      </c>
      <c r="AS48" s="4">
        <f ca="1">SUMPRODUCT((jeux=$A48)*(dates=AS$1)*(bdval))</f>
        <v>0</v>
      </c>
      <c r="AT48" s="4">
        <f ca="1">SUMPRODUCT((jeux=$A48)*(dates=AT$1)*(bdval))</f>
        <v>0</v>
      </c>
      <c r="AU48" s="4">
        <f ca="1">SUMPRODUCT((jeux=$A48)*(dates=AU$1)*(bdval))</f>
        <v>0</v>
      </c>
      <c r="AV48" s="4">
        <f ca="1">SUMPRODUCT((jeux=$A48)*(dates=AV$1)*(bdval))</f>
        <v>0</v>
      </c>
      <c r="AW48" s="4">
        <f ca="1">SUMPRODUCT((jeux=$A48)*(dates=AW$1)*(bdval))</f>
        <v>0</v>
      </c>
      <c r="AX48" s="4">
        <f ca="1">SUMPRODUCT((jeux=$A48)*(dates=AX$1)*(bdval))</f>
        <v>0</v>
      </c>
      <c r="AY48" s="4">
        <f ca="1">SUMPRODUCT((jeux=$A48)*(dates=AY$1)*(bdval))</f>
        <v>0</v>
      </c>
      <c r="AZ48" s="4">
        <f ca="1">SUMPRODUCT((jeux=$A48)*(dates=AZ$1)*(bdval))</f>
        <v>0</v>
      </c>
      <c r="BA48" s="4">
        <f ca="1">SUMPRODUCT((jeux=$A48)*(dates=BA$1)*(bdval))</f>
        <v>0</v>
      </c>
      <c r="BB48" s="4">
        <f ca="1">SUMPRODUCT((jeux=$A48)*(dates=BB$1)*(bdval))</f>
        <v>0</v>
      </c>
      <c r="BC48" s="4">
        <f ca="1">SUMPRODUCT((jeux=$A48)*(dates=BC$1)*(bdval))</f>
        <v>0</v>
      </c>
      <c r="BD48" s="4">
        <f ca="1">SUMPRODUCT((jeux=$A48)*(dates=BD$1)*(bdval))</f>
        <v>0</v>
      </c>
      <c r="BE48" s="4">
        <f ca="1">SUMPRODUCT((jeux=$A48)*(dates=BE$1)*(bdval))</f>
        <v>0</v>
      </c>
      <c r="BF48" s="4">
        <f ca="1">SUMPRODUCT((jeux=$A48)*(dates=BF$1)*(bdval))</f>
        <v>0</v>
      </c>
      <c r="BG48" s="4">
        <f ca="1">SUMPRODUCT((jeux=$A48)*(dates=BG$1)*(bdval))</f>
        <v>0</v>
      </c>
      <c r="BH48" s="4">
        <f ca="1">SUMPRODUCT((jeux=$A48)*(dates=BH$1)*(bdval))</f>
        <v>0</v>
      </c>
      <c r="BI48" s="4">
        <f ca="1">SUMPRODUCT((jeux=$A48)*(dates=BI$1)*(bdval))</f>
        <v>0</v>
      </c>
      <c r="BJ48" s="4">
        <f ca="1">SUMPRODUCT((jeux=$A48)*(dates=BJ$1)*(bdval))</f>
        <v>0</v>
      </c>
      <c r="BK48" s="4">
        <f ca="1">SUMPRODUCT((jeux=$A48)*(dates=BK$1)*(bdval))</f>
        <v>0</v>
      </c>
      <c r="BL48" s="4">
        <f ca="1">SUMPRODUCT((jeux=$A48)*(dates=BL$1)*(bdval))</f>
        <v>0</v>
      </c>
      <c r="BM48" s="4">
        <f ca="1">SUMPRODUCT((jeux=$A48)*(dates=BM$1)*(bdval))</f>
        <v>0</v>
      </c>
      <c r="BN48" s="4">
        <f ca="1">SUMPRODUCT((jeux=$A48)*(dates=BN$1)*(bdval))</f>
        <v>0</v>
      </c>
      <c r="BO48" s="4">
        <f ca="1">SUMPRODUCT((jeux=$A48)*(dates=BO$1)*(bdval))</f>
        <v>0</v>
      </c>
      <c r="BP48" s="4">
        <f ca="1">SUMPRODUCT((jeux=$A48)*(dates=BP$1)*(bdval))</f>
        <v>0</v>
      </c>
      <c r="BQ48" s="4">
        <f ca="1">SUMPRODUCT((jeux=$A48)*(dates=BQ$1)*(bdval))</f>
        <v>0</v>
      </c>
      <c r="BR48" s="4">
        <f ca="1">SUMPRODUCT((jeux=$A48)*(dates=BR$1)*(bdval))</f>
        <v>0</v>
      </c>
      <c r="BS48" s="4">
        <f ca="1">SUMPRODUCT((jeux=$A48)*(dates=BS$1)*(bdval))</f>
        <v>0</v>
      </c>
      <c r="BT48" s="4">
        <f ca="1">SUMPRODUCT((jeux=$A48)*(dates=BT$1)*(bdval))</f>
        <v>0</v>
      </c>
      <c r="BU48" s="4">
        <f ca="1">SUMPRODUCT((jeux=$A48)*(dates=BU$1)*(bdval))</f>
        <v>0</v>
      </c>
    </row>
    <row r="49" spans="1:73">
      <c r="A49" t="str">
        <f t="array" aca="1" ref="A49" ca="1">INDEX(jeux,MATCH(0,COUNTIF(jeux,"&lt;"&amp;jeux)-SUM(COUNTIF(A$1:A48,jeux)),0))</f>
        <v>Infestation: Survivor Stories</v>
      </c>
      <c r="B49" s="4">
        <f ca="1">SUMPRODUCT((jeux=$A49)*(dates=B$1)*(bdval))</f>
        <v>1299</v>
      </c>
      <c r="C49" s="4">
        <f ca="1">SUMPRODUCT((jeux=$A49)*(dates=C$1)*(bdval))</f>
        <v>0</v>
      </c>
      <c r="D49" s="4">
        <f ca="1">SUMPRODUCT((jeux=$A49)*(dates=D$1)*(bdval))</f>
        <v>0</v>
      </c>
      <c r="E49" s="4">
        <f ca="1">SUMPRODUCT((jeux=$A49)*(dates=E$1)*(bdval))</f>
        <v>0</v>
      </c>
      <c r="F49" s="4">
        <f ca="1">SUMPRODUCT((jeux=$A49)*(dates=F$1)*(bdval))</f>
        <v>0</v>
      </c>
      <c r="G49" s="4">
        <f ca="1">SUMPRODUCT((jeux=$A49)*(dates=G$1)*(bdval))</f>
        <v>0</v>
      </c>
      <c r="H49" s="4">
        <f ca="1">SUMPRODUCT((jeux=$A49)*(dates=H$1)*(bdval))</f>
        <v>0</v>
      </c>
      <c r="I49" s="4">
        <f ca="1">SUMPRODUCT((jeux=$A49)*(dates=I$1)*(bdval))</f>
        <v>0</v>
      </c>
      <c r="J49" s="4">
        <f ca="1">SUMPRODUCT((jeux=$A49)*(dates=J$1)*(bdval))</f>
        <v>0</v>
      </c>
      <c r="K49" s="4">
        <f ca="1">SUMPRODUCT((jeux=$A49)*(dates=K$1)*(bdval))</f>
        <v>0</v>
      </c>
      <c r="L49" s="4">
        <f ca="1">SUMPRODUCT((jeux=$A49)*(dates=L$1)*(bdval))</f>
        <v>0</v>
      </c>
      <c r="M49" s="4">
        <f ca="1">SUMPRODUCT((jeux=$A49)*(dates=M$1)*(bdval))</f>
        <v>0</v>
      </c>
      <c r="N49" s="4">
        <f ca="1">SUMPRODUCT((jeux=$A49)*(dates=N$1)*(bdval))</f>
        <v>0</v>
      </c>
      <c r="O49" s="4">
        <f ca="1">SUMPRODUCT((jeux=$A49)*(dates=O$1)*(bdval))</f>
        <v>0</v>
      </c>
      <c r="P49" s="4">
        <f ca="1">SUMPRODUCT((jeux=$A49)*(dates=P$1)*(bdval))</f>
        <v>0</v>
      </c>
      <c r="Q49" s="4">
        <f ca="1">SUMPRODUCT((jeux=$A49)*(dates=Q$1)*(bdval))</f>
        <v>0</v>
      </c>
      <c r="R49" s="4">
        <f ca="1">SUMPRODUCT((jeux=$A49)*(dates=R$1)*(bdval))</f>
        <v>0</v>
      </c>
      <c r="S49" s="4">
        <f ca="1">SUMPRODUCT((jeux=$A49)*(dates=S$1)*(bdval))</f>
        <v>0</v>
      </c>
      <c r="T49" s="4">
        <f ca="1">SUMPRODUCT((jeux=$A49)*(dates=T$1)*(bdval))</f>
        <v>0</v>
      </c>
      <c r="U49" s="4">
        <f ca="1">SUMPRODUCT((jeux=$A49)*(dates=U$1)*(bdval))</f>
        <v>0</v>
      </c>
      <c r="V49" s="4">
        <f ca="1">SUMPRODUCT((jeux=$A49)*(dates=V$1)*(bdval))</f>
        <v>0</v>
      </c>
      <c r="W49" s="4">
        <f ca="1">SUMPRODUCT((jeux=$A49)*(dates=W$1)*(bdval))</f>
        <v>0</v>
      </c>
      <c r="X49" s="4">
        <f ca="1">SUMPRODUCT((jeux=$A49)*(dates=X$1)*(bdval))</f>
        <v>0</v>
      </c>
      <c r="Y49" s="4">
        <f ca="1">SUMPRODUCT((jeux=$A49)*(dates=Y$1)*(bdval))</f>
        <v>0</v>
      </c>
      <c r="Z49" s="4">
        <f ca="1">SUMPRODUCT((jeux=$A49)*(dates=Z$1)*(bdval))</f>
        <v>0</v>
      </c>
      <c r="AA49" s="4">
        <f ca="1">SUMPRODUCT((jeux=$A49)*(dates=AA$1)*(bdval))</f>
        <v>0</v>
      </c>
      <c r="AB49" s="4">
        <f ca="1">SUMPRODUCT((jeux=$A49)*(dates=AB$1)*(bdval))</f>
        <v>0</v>
      </c>
      <c r="AC49" s="4">
        <f ca="1">SUMPRODUCT((jeux=$A49)*(dates=AC$1)*(bdval))</f>
        <v>0</v>
      </c>
      <c r="AD49" s="4">
        <f ca="1">SUMPRODUCT((jeux=$A49)*(dates=AD$1)*(bdval))</f>
        <v>0</v>
      </c>
      <c r="AE49" s="4">
        <f ca="1">SUMPRODUCT((jeux=$A49)*(dates=AE$1)*(bdval))</f>
        <v>0</v>
      </c>
      <c r="AF49" s="4">
        <f ca="1">SUMPRODUCT((jeux=$A49)*(dates=AF$1)*(bdval))</f>
        <v>0</v>
      </c>
      <c r="AG49" s="4">
        <f ca="1">SUMPRODUCT((jeux=$A49)*(dates=AG$1)*(bdval))</f>
        <v>0</v>
      </c>
      <c r="AH49" s="4">
        <f ca="1">SUMPRODUCT((jeux=$A49)*(dates=AH$1)*(bdval))</f>
        <v>0</v>
      </c>
      <c r="AI49" s="4">
        <f ca="1">SUMPRODUCT((jeux=$A49)*(dates=AI$1)*(bdval))</f>
        <v>0</v>
      </c>
      <c r="AJ49" s="4">
        <f ca="1">SUMPRODUCT((jeux=$A49)*(dates=AJ$1)*(bdval))</f>
        <v>0</v>
      </c>
      <c r="AK49" s="4">
        <f ca="1">SUMPRODUCT((jeux=$A49)*(dates=AK$1)*(bdval))</f>
        <v>0</v>
      </c>
      <c r="AL49" s="4">
        <f ca="1">SUMPRODUCT((jeux=$A49)*(dates=AL$1)*(bdval))</f>
        <v>0</v>
      </c>
      <c r="AM49" s="4">
        <f ca="1">SUMPRODUCT((jeux=$A49)*(dates=AM$1)*(bdval))</f>
        <v>0</v>
      </c>
      <c r="AN49" s="4">
        <f ca="1">SUMPRODUCT((jeux=$A49)*(dates=AN$1)*(bdval))</f>
        <v>0</v>
      </c>
      <c r="AO49" s="4">
        <f ca="1">SUMPRODUCT((jeux=$A49)*(dates=AO$1)*(bdval))</f>
        <v>0</v>
      </c>
      <c r="AP49" s="4">
        <f ca="1">SUMPRODUCT((jeux=$A49)*(dates=AP$1)*(bdval))</f>
        <v>0</v>
      </c>
      <c r="AQ49" s="4">
        <f ca="1">SUMPRODUCT((jeux=$A49)*(dates=AQ$1)*(bdval))</f>
        <v>0</v>
      </c>
      <c r="AR49" s="4">
        <f ca="1">SUMPRODUCT((jeux=$A49)*(dates=AR$1)*(bdval))</f>
        <v>0</v>
      </c>
      <c r="AS49" s="4">
        <f ca="1">SUMPRODUCT((jeux=$A49)*(dates=AS$1)*(bdval))</f>
        <v>0</v>
      </c>
      <c r="AT49" s="4">
        <f ca="1">SUMPRODUCT((jeux=$A49)*(dates=AT$1)*(bdval))</f>
        <v>0</v>
      </c>
      <c r="AU49" s="4">
        <f ca="1">SUMPRODUCT((jeux=$A49)*(dates=AU$1)*(bdval))</f>
        <v>0</v>
      </c>
      <c r="AV49" s="4">
        <f ca="1">SUMPRODUCT((jeux=$A49)*(dates=AV$1)*(bdval))</f>
        <v>0</v>
      </c>
      <c r="AW49" s="4">
        <f ca="1">SUMPRODUCT((jeux=$A49)*(dates=AW$1)*(bdval))</f>
        <v>0</v>
      </c>
      <c r="AX49" s="4">
        <f ca="1">SUMPRODUCT((jeux=$A49)*(dates=AX$1)*(bdval))</f>
        <v>0</v>
      </c>
      <c r="AY49" s="4">
        <f ca="1">SUMPRODUCT((jeux=$A49)*(dates=AY$1)*(bdval))</f>
        <v>0</v>
      </c>
      <c r="AZ49" s="4">
        <f ca="1">SUMPRODUCT((jeux=$A49)*(dates=AZ$1)*(bdval))</f>
        <v>0</v>
      </c>
      <c r="BA49" s="4">
        <f ca="1">SUMPRODUCT((jeux=$A49)*(dates=BA$1)*(bdval))</f>
        <v>0</v>
      </c>
      <c r="BB49" s="4">
        <f ca="1">SUMPRODUCT((jeux=$A49)*(dates=BB$1)*(bdval))</f>
        <v>0</v>
      </c>
      <c r="BC49" s="4">
        <f ca="1">SUMPRODUCT((jeux=$A49)*(dates=BC$1)*(bdval))</f>
        <v>0</v>
      </c>
      <c r="BD49" s="4">
        <f ca="1">SUMPRODUCT((jeux=$A49)*(dates=BD$1)*(bdval))</f>
        <v>0</v>
      </c>
      <c r="BE49" s="4">
        <f ca="1">SUMPRODUCT((jeux=$A49)*(dates=BE$1)*(bdval))</f>
        <v>0</v>
      </c>
      <c r="BF49" s="4">
        <f ca="1">SUMPRODUCT((jeux=$A49)*(dates=BF$1)*(bdval))</f>
        <v>0</v>
      </c>
      <c r="BG49" s="4">
        <f ca="1">SUMPRODUCT((jeux=$A49)*(dates=BG$1)*(bdval))</f>
        <v>0</v>
      </c>
      <c r="BH49" s="4">
        <f ca="1">SUMPRODUCT((jeux=$A49)*(dates=BH$1)*(bdval))</f>
        <v>0</v>
      </c>
      <c r="BI49" s="4">
        <f ca="1">SUMPRODUCT((jeux=$A49)*(dates=BI$1)*(bdval))</f>
        <v>0</v>
      </c>
      <c r="BJ49" s="4">
        <f ca="1">SUMPRODUCT((jeux=$A49)*(dates=BJ$1)*(bdval))</f>
        <v>0</v>
      </c>
      <c r="BK49" s="4">
        <f ca="1">SUMPRODUCT((jeux=$A49)*(dates=BK$1)*(bdval))</f>
        <v>0</v>
      </c>
      <c r="BL49" s="4">
        <f ca="1">SUMPRODUCT((jeux=$A49)*(dates=BL$1)*(bdval))</f>
        <v>0</v>
      </c>
      <c r="BM49" s="4">
        <f ca="1">SUMPRODUCT((jeux=$A49)*(dates=BM$1)*(bdval))</f>
        <v>0</v>
      </c>
      <c r="BN49" s="4">
        <f ca="1">SUMPRODUCT((jeux=$A49)*(dates=BN$1)*(bdval))</f>
        <v>0</v>
      </c>
      <c r="BO49" s="4">
        <f ca="1">SUMPRODUCT((jeux=$A49)*(dates=BO$1)*(bdval))</f>
        <v>0</v>
      </c>
      <c r="BP49" s="4">
        <f ca="1">SUMPRODUCT((jeux=$A49)*(dates=BP$1)*(bdval))</f>
        <v>0</v>
      </c>
      <c r="BQ49" s="4">
        <f ca="1">SUMPRODUCT((jeux=$A49)*(dates=BQ$1)*(bdval))</f>
        <v>0</v>
      </c>
      <c r="BR49" s="4">
        <f ca="1">SUMPRODUCT((jeux=$A49)*(dates=BR$1)*(bdval))</f>
        <v>0</v>
      </c>
      <c r="BS49" s="4">
        <f ca="1">SUMPRODUCT((jeux=$A49)*(dates=BS$1)*(bdval))</f>
        <v>0</v>
      </c>
      <c r="BT49" s="4">
        <f ca="1">SUMPRODUCT((jeux=$A49)*(dates=BT$1)*(bdval))</f>
        <v>0</v>
      </c>
      <c r="BU49" s="4">
        <f ca="1">SUMPRODUCT((jeux=$A49)*(dates=BU$1)*(bdval))</f>
        <v>0</v>
      </c>
    </row>
    <row r="50" spans="1:73">
      <c r="A50" t="str">
        <f t="array" aca="1" ref="A50" ca="1">INDEX(jeux,MATCH(0,COUNTIF(jeux,"&lt;"&amp;jeux)-SUM(COUNTIF(A$1:A49,jeux)),0))</f>
        <v>Just Cause 3</v>
      </c>
      <c r="B50" s="4">
        <f ca="1">SUMPRODUCT((jeux=$A50)*(dates=B$1)*(bdval))</f>
        <v>11824</v>
      </c>
      <c r="C50" s="4">
        <f ca="1">SUMPRODUCT((jeux=$A50)*(dates=C$1)*(bdval))</f>
        <v>5795</v>
      </c>
      <c r="D50" s="4">
        <f ca="1">SUMPRODUCT((jeux=$A50)*(dates=D$1)*(bdval))</f>
        <v>0</v>
      </c>
      <c r="E50" s="4">
        <f ca="1">SUMPRODUCT((jeux=$A50)*(dates=E$1)*(bdval))</f>
        <v>0</v>
      </c>
      <c r="F50" s="4">
        <f ca="1">SUMPRODUCT((jeux=$A50)*(dates=F$1)*(bdval))</f>
        <v>0</v>
      </c>
      <c r="G50" s="4">
        <f ca="1">SUMPRODUCT((jeux=$A50)*(dates=G$1)*(bdval))</f>
        <v>0</v>
      </c>
      <c r="H50" s="4">
        <f ca="1">SUMPRODUCT((jeux=$A50)*(dates=H$1)*(bdval))</f>
        <v>0</v>
      </c>
      <c r="I50" s="4">
        <f ca="1">SUMPRODUCT((jeux=$A50)*(dates=I$1)*(bdval))</f>
        <v>0</v>
      </c>
      <c r="J50" s="4">
        <f ca="1">SUMPRODUCT((jeux=$A50)*(dates=J$1)*(bdval))</f>
        <v>0</v>
      </c>
      <c r="K50" s="4">
        <f ca="1">SUMPRODUCT((jeux=$A50)*(dates=K$1)*(bdval))</f>
        <v>0</v>
      </c>
      <c r="L50" s="4">
        <f ca="1">SUMPRODUCT((jeux=$A50)*(dates=L$1)*(bdval))</f>
        <v>0</v>
      </c>
      <c r="M50" s="4">
        <f ca="1">SUMPRODUCT((jeux=$A50)*(dates=M$1)*(bdval))</f>
        <v>0</v>
      </c>
      <c r="N50" s="4">
        <f ca="1">SUMPRODUCT((jeux=$A50)*(dates=N$1)*(bdval))</f>
        <v>0</v>
      </c>
      <c r="O50" s="4">
        <f ca="1">SUMPRODUCT((jeux=$A50)*(dates=O$1)*(bdval))</f>
        <v>0</v>
      </c>
      <c r="P50" s="4">
        <f ca="1">SUMPRODUCT((jeux=$A50)*(dates=P$1)*(bdval))</f>
        <v>0</v>
      </c>
      <c r="Q50" s="4">
        <f ca="1">SUMPRODUCT((jeux=$A50)*(dates=Q$1)*(bdval))</f>
        <v>0</v>
      </c>
      <c r="R50" s="4">
        <f ca="1">SUMPRODUCT((jeux=$A50)*(dates=R$1)*(bdval))</f>
        <v>0</v>
      </c>
      <c r="S50" s="4">
        <f ca="1">SUMPRODUCT((jeux=$A50)*(dates=S$1)*(bdval))</f>
        <v>0</v>
      </c>
      <c r="T50" s="4">
        <f ca="1">SUMPRODUCT((jeux=$A50)*(dates=T$1)*(bdval))</f>
        <v>0</v>
      </c>
      <c r="U50" s="4">
        <f ca="1">SUMPRODUCT((jeux=$A50)*(dates=U$1)*(bdval))</f>
        <v>0</v>
      </c>
      <c r="V50" s="4">
        <f ca="1">SUMPRODUCT((jeux=$A50)*(dates=V$1)*(bdval))</f>
        <v>0</v>
      </c>
      <c r="W50" s="4">
        <f ca="1">SUMPRODUCT((jeux=$A50)*(dates=W$1)*(bdval))</f>
        <v>0</v>
      </c>
      <c r="X50" s="4">
        <f ca="1">SUMPRODUCT((jeux=$A50)*(dates=X$1)*(bdval))</f>
        <v>0</v>
      </c>
      <c r="Y50" s="4">
        <f ca="1">SUMPRODUCT((jeux=$A50)*(dates=Y$1)*(bdval))</f>
        <v>0</v>
      </c>
      <c r="Z50" s="4">
        <f ca="1">SUMPRODUCT((jeux=$A50)*(dates=Z$1)*(bdval))</f>
        <v>0</v>
      </c>
      <c r="AA50" s="4">
        <f ca="1">SUMPRODUCT((jeux=$A50)*(dates=AA$1)*(bdval))</f>
        <v>0</v>
      </c>
      <c r="AB50" s="4">
        <f ca="1">SUMPRODUCT((jeux=$A50)*(dates=AB$1)*(bdval))</f>
        <v>0</v>
      </c>
      <c r="AC50" s="4">
        <f ca="1">SUMPRODUCT((jeux=$A50)*(dates=AC$1)*(bdval))</f>
        <v>0</v>
      </c>
      <c r="AD50" s="4">
        <f ca="1">SUMPRODUCT((jeux=$A50)*(dates=AD$1)*(bdval))</f>
        <v>0</v>
      </c>
      <c r="AE50" s="4">
        <f ca="1">SUMPRODUCT((jeux=$A50)*(dates=AE$1)*(bdval))</f>
        <v>0</v>
      </c>
      <c r="AF50" s="4">
        <f ca="1">SUMPRODUCT((jeux=$A50)*(dates=AF$1)*(bdval))</f>
        <v>0</v>
      </c>
      <c r="AG50" s="4">
        <f ca="1">SUMPRODUCT((jeux=$A50)*(dates=AG$1)*(bdval))</f>
        <v>0</v>
      </c>
      <c r="AH50" s="4">
        <f ca="1">SUMPRODUCT((jeux=$A50)*(dates=AH$1)*(bdval))</f>
        <v>0</v>
      </c>
      <c r="AI50" s="4">
        <f ca="1">SUMPRODUCT((jeux=$A50)*(dates=AI$1)*(bdval))</f>
        <v>0</v>
      </c>
      <c r="AJ50" s="4">
        <f ca="1">SUMPRODUCT((jeux=$A50)*(dates=AJ$1)*(bdval))</f>
        <v>0</v>
      </c>
      <c r="AK50" s="4">
        <f ca="1">SUMPRODUCT((jeux=$A50)*(dates=AK$1)*(bdval))</f>
        <v>0</v>
      </c>
      <c r="AL50" s="4">
        <f ca="1">SUMPRODUCT((jeux=$A50)*(dates=AL$1)*(bdval))</f>
        <v>0</v>
      </c>
      <c r="AM50" s="4">
        <f ca="1">SUMPRODUCT((jeux=$A50)*(dates=AM$1)*(bdval))</f>
        <v>0</v>
      </c>
      <c r="AN50" s="4">
        <f ca="1">SUMPRODUCT((jeux=$A50)*(dates=AN$1)*(bdval))</f>
        <v>0</v>
      </c>
      <c r="AO50" s="4">
        <f ca="1">SUMPRODUCT((jeux=$A50)*(dates=AO$1)*(bdval))</f>
        <v>0</v>
      </c>
      <c r="AP50" s="4">
        <f ca="1">SUMPRODUCT((jeux=$A50)*(dates=AP$1)*(bdval))</f>
        <v>0</v>
      </c>
      <c r="AQ50" s="4">
        <f ca="1">SUMPRODUCT((jeux=$A50)*(dates=AQ$1)*(bdval))</f>
        <v>0</v>
      </c>
      <c r="AR50" s="4">
        <f ca="1">SUMPRODUCT((jeux=$A50)*(dates=AR$1)*(bdval))</f>
        <v>0</v>
      </c>
      <c r="AS50" s="4">
        <f ca="1">SUMPRODUCT((jeux=$A50)*(dates=AS$1)*(bdval))</f>
        <v>0</v>
      </c>
      <c r="AT50" s="4">
        <f ca="1">SUMPRODUCT((jeux=$A50)*(dates=AT$1)*(bdval))</f>
        <v>0</v>
      </c>
      <c r="AU50" s="4">
        <f ca="1">SUMPRODUCT((jeux=$A50)*(dates=AU$1)*(bdval))</f>
        <v>0</v>
      </c>
      <c r="AV50" s="4">
        <f ca="1">SUMPRODUCT((jeux=$A50)*(dates=AV$1)*(bdval))</f>
        <v>0</v>
      </c>
      <c r="AW50" s="4">
        <f ca="1">SUMPRODUCT((jeux=$A50)*(dates=AW$1)*(bdval))</f>
        <v>0</v>
      </c>
      <c r="AX50" s="4">
        <f ca="1">SUMPRODUCT((jeux=$A50)*(dates=AX$1)*(bdval))</f>
        <v>0</v>
      </c>
      <c r="AY50" s="4">
        <f ca="1">SUMPRODUCT((jeux=$A50)*(dates=AY$1)*(bdval))</f>
        <v>0</v>
      </c>
      <c r="AZ50" s="4">
        <f ca="1">SUMPRODUCT((jeux=$A50)*(dates=AZ$1)*(bdval))</f>
        <v>0</v>
      </c>
      <c r="BA50" s="4">
        <f ca="1">SUMPRODUCT((jeux=$A50)*(dates=BA$1)*(bdval))</f>
        <v>0</v>
      </c>
      <c r="BB50" s="4">
        <f ca="1">SUMPRODUCT((jeux=$A50)*(dates=BB$1)*(bdval))</f>
        <v>0</v>
      </c>
      <c r="BC50" s="4">
        <f ca="1">SUMPRODUCT((jeux=$A50)*(dates=BC$1)*(bdval))</f>
        <v>0</v>
      </c>
      <c r="BD50" s="4">
        <f ca="1">SUMPRODUCT((jeux=$A50)*(dates=BD$1)*(bdval))</f>
        <v>0</v>
      </c>
      <c r="BE50" s="4">
        <f ca="1">SUMPRODUCT((jeux=$A50)*(dates=BE$1)*(bdval))</f>
        <v>0</v>
      </c>
      <c r="BF50" s="4">
        <f ca="1">SUMPRODUCT((jeux=$A50)*(dates=BF$1)*(bdval))</f>
        <v>0</v>
      </c>
      <c r="BG50" s="4">
        <f ca="1">SUMPRODUCT((jeux=$A50)*(dates=BG$1)*(bdval))</f>
        <v>0</v>
      </c>
      <c r="BH50" s="4">
        <f ca="1">SUMPRODUCT((jeux=$A50)*(dates=BH$1)*(bdval))</f>
        <v>0</v>
      </c>
      <c r="BI50" s="4">
        <f ca="1">SUMPRODUCT((jeux=$A50)*(dates=BI$1)*(bdval))</f>
        <v>0</v>
      </c>
      <c r="BJ50" s="4">
        <f ca="1">SUMPRODUCT((jeux=$A50)*(dates=BJ$1)*(bdval))</f>
        <v>0</v>
      </c>
      <c r="BK50" s="4">
        <f ca="1">SUMPRODUCT((jeux=$A50)*(dates=BK$1)*(bdval))</f>
        <v>0</v>
      </c>
      <c r="BL50" s="4">
        <f ca="1">SUMPRODUCT((jeux=$A50)*(dates=BL$1)*(bdval))</f>
        <v>0</v>
      </c>
      <c r="BM50" s="4">
        <f ca="1">SUMPRODUCT((jeux=$A50)*(dates=BM$1)*(bdval))</f>
        <v>0</v>
      </c>
      <c r="BN50" s="4">
        <f ca="1">SUMPRODUCT((jeux=$A50)*(dates=BN$1)*(bdval))</f>
        <v>0</v>
      </c>
      <c r="BO50" s="4">
        <f ca="1">SUMPRODUCT((jeux=$A50)*(dates=BO$1)*(bdval))</f>
        <v>0</v>
      </c>
      <c r="BP50" s="4">
        <f ca="1">SUMPRODUCT((jeux=$A50)*(dates=BP$1)*(bdval))</f>
        <v>0</v>
      </c>
      <c r="BQ50" s="4">
        <f ca="1">SUMPRODUCT((jeux=$A50)*(dates=BQ$1)*(bdval))</f>
        <v>0</v>
      </c>
      <c r="BR50" s="4">
        <f ca="1">SUMPRODUCT((jeux=$A50)*(dates=BR$1)*(bdval))</f>
        <v>0</v>
      </c>
      <c r="BS50" s="4">
        <f ca="1">SUMPRODUCT((jeux=$A50)*(dates=BS$1)*(bdval))</f>
        <v>0</v>
      </c>
      <c r="BT50" s="4">
        <f ca="1">SUMPRODUCT((jeux=$A50)*(dates=BT$1)*(bdval))</f>
        <v>0</v>
      </c>
      <c r="BU50" s="4">
        <f ca="1">SUMPRODUCT((jeux=$A50)*(dates=BU$1)*(bdval))</f>
        <v>0</v>
      </c>
    </row>
    <row r="51" spans="1:73">
      <c r="A51" t="str">
        <f t="array" aca="1" ref="A51" ca="1">INDEX(jeux,MATCH(0,COUNTIF(jeux,"&lt;"&amp;jeux)-SUM(COUNTIF(A$1:A50,jeux)),0))</f>
        <v>Kantai Collection</v>
      </c>
      <c r="B51" s="4">
        <f ca="1">SUMPRODUCT((jeux=$A51)*(dates=B$1)*(bdval))</f>
        <v>0</v>
      </c>
      <c r="C51" s="4">
        <f ca="1">SUMPRODUCT((jeux=$A51)*(dates=C$1)*(bdval))</f>
        <v>1061</v>
      </c>
      <c r="D51" s="4">
        <f ca="1">SUMPRODUCT((jeux=$A51)*(dates=D$1)*(bdval))</f>
        <v>0</v>
      </c>
      <c r="E51" s="4">
        <f ca="1">SUMPRODUCT((jeux=$A51)*(dates=E$1)*(bdval))</f>
        <v>0</v>
      </c>
      <c r="F51" s="4">
        <f ca="1">SUMPRODUCT((jeux=$A51)*(dates=F$1)*(bdval))</f>
        <v>0</v>
      </c>
      <c r="G51" s="4">
        <f ca="1">SUMPRODUCT((jeux=$A51)*(dates=G$1)*(bdval))</f>
        <v>0</v>
      </c>
      <c r="H51" s="4">
        <f ca="1">SUMPRODUCT((jeux=$A51)*(dates=H$1)*(bdval))</f>
        <v>0</v>
      </c>
      <c r="I51" s="4">
        <f ca="1">SUMPRODUCT((jeux=$A51)*(dates=I$1)*(bdval))</f>
        <v>0</v>
      </c>
      <c r="J51" s="4">
        <f ca="1">SUMPRODUCT((jeux=$A51)*(dates=J$1)*(bdval))</f>
        <v>0</v>
      </c>
      <c r="K51" s="4">
        <f ca="1">SUMPRODUCT((jeux=$A51)*(dates=K$1)*(bdval))</f>
        <v>0</v>
      </c>
      <c r="L51" s="4">
        <f ca="1">SUMPRODUCT((jeux=$A51)*(dates=L$1)*(bdval))</f>
        <v>0</v>
      </c>
      <c r="M51" s="4">
        <f ca="1">SUMPRODUCT((jeux=$A51)*(dates=M$1)*(bdval))</f>
        <v>0</v>
      </c>
      <c r="N51" s="4">
        <f ca="1">SUMPRODUCT((jeux=$A51)*(dates=N$1)*(bdval))</f>
        <v>0</v>
      </c>
      <c r="O51" s="4">
        <f ca="1">SUMPRODUCT((jeux=$A51)*(dates=O$1)*(bdval))</f>
        <v>0</v>
      </c>
      <c r="P51" s="4">
        <f ca="1">SUMPRODUCT((jeux=$A51)*(dates=P$1)*(bdval))</f>
        <v>0</v>
      </c>
      <c r="Q51" s="4">
        <f ca="1">SUMPRODUCT((jeux=$A51)*(dates=Q$1)*(bdval))</f>
        <v>0</v>
      </c>
      <c r="R51" s="4">
        <f ca="1">SUMPRODUCT((jeux=$A51)*(dates=R$1)*(bdval))</f>
        <v>0</v>
      </c>
      <c r="S51" s="4">
        <f ca="1">SUMPRODUCT((jeux=$A51)*(dates=S$1)*(bdval))</f>
        <v>0</v>
      </c>
      <c r="T51" s="4">
        <f ca="1">SUMPRODUCT((jeux=$A51)*(dates=T$1)*(bdval))</f>
        <v>0</v>
      </c>
      <c r="U51" s="4">
        <f ca="1">SUMPRODUCT((jeux=$A51)*(dates=U$1)*(bdval))</f>
        <v>0</v>
      </c>
      <c r="V51" s="4">
        <f ca="1">SUMPRODUCT((jeux=$A51)*(dates=V$1)*(bdval))</f>
        <v>0</v>
      </c>
      <c r="W51" s="4">
        <f ca="1">SUMPRODUCT((jeux=$A51)*(dates=W$1)*(bdval))</f>
        <v>0</v>
      </c>
      <c r="X51" s="4">
        <f ca="1">SUMPRODUCT((jeux=$A51)*(dates=X$1)*(bdval))</f>
        <v>0</v>
      </c>
      <c r="Y51" s="4">
        <f ca="1">SUMPRODUCT((jeux=$A51)*(dates=Y$1)*(bdval))</f>
        <v>0</v>
      </c>
      <c r="Z51" s="4">
        <f ca="1">SUMPRODUCT((jeux=$A51)*(dates=Z$1)*(bdval))</f>
        <v>0</v>
      </c>
      <c r="AA51" s="4">
        <f ca="1">SUMPRODUCT((jeux=$A51)*(dates=AA$1)*(bdval))</f>
        <v>0</v>
      </c>
      <c r="AB51" s="4">
        <f ca="1">SUMPRODUCT((jeux=$A51)*(dates=AB$1)*(bdval))</f>
        <v>0</v>
      </c>
      <c r="AC51" s="4">
        <f ca="1">SUMPRODUCT((jeux=$A51)*(dates=AC$1)*(bdval))</f>
        <v>0</v>
      </c>
      <c r="AD51" s="4">
        <f ca="1">SUMPRODUCT((jeux=$A51)*(dates=AD$1)*(bdval))</f>
        <v>0</v>
      </c>
      <c r="AE51" s="4">
        <f ca="1">SUMPRODUCT((jeux=$A51)*(dates=AE$1)*(bdval))</f>
        <v>0</v>
      </c>
      <c r="AF51" s="4">
        <f ca="1">SUMPRODUCT((jeux=$A51)*(dates=AF$1)*(bdval))</f>
        <v>0</v>
      </c>
      <c r="AG51" s="4">
        <f ca="1">SUMPRODUCT((jeux=$A51)*(dates=AG$1)*(bdval))</f>
        <v>0</v>
      </c>
      <c r="AH51" s="4">
        <f ca="1">SUMPRODUCT((jeux=$A51)*(dates=AH$1)*(bdval))</f>
        <v>0</v>
      </c>
      <c r="AI51" s="4">
        <f ca="1">SUMPRODUCT((jeux=$A51)*(dates=AI$1)*(bdval))</f>
        <v>0</v>
      </c>
      <c r="AJ51" s="4">
        <f ca="1">SUMPRODUCT((jeux=$A51)*(dates=AJ$1)*(bdval))</f>
        <v>0</v>
      </c>
      <c r="AK51" s="4">
        <f ca="1">SUMPRODUCT((jeux=$A51)*(dates=AK$1)*(bdval))</f>
        <v>0</v>
      </c>
      <c r="AL51" s="4">
        <f ca="1">SUMPRODUCT((jeux=$A51)*(dates=AL$1)*(bdval))</f>
        <v>0</v>
      </c>
      <c r="AM51" s="4">
        <f ca="1">SUMPRODUCT((jeux=$A51)*(dates=AM$1)*(bdval))</f>
        <v>0</v>
      </c>
      <c r="AN51" s="4">
        <f ca="1">SUMPRODUCT((jeux=$A51)*(dates=AN$1)*(bdval))</f>
        <v>0</v>
      </c>
      <c r="AO51" s="4">
        <f ca="1">SUMPRODUCT((jeux=$A51)*(dates=AO$1)*(bdval))</f>
        <v>0</v>
      </c>
      <c r="AP51" s="4">
        <f ca="1">SUMPRODUCT((jeux=$A51)*(dates=AP$1)*(bdval))</f>
        <v>0</v>
      </c>
      <c r="AQ51" s="4">
        <f ca="1">SUMPRODUCT((jeux=$A51)*(dates=AQ$1)*(bdval))</f>
        <v>0</v>
      </c>
      <c r="AR51" s="4">
        <f ca="1">SUMPRODUCT((jeux=$A51)*(dates=AR$1)*(bdval))</f>
        <v>0</v>
      </c>
      <c r="AS51" s="4">
        <f ca="1">SUMPRODUCT((jeux=$A51)*(dates=AS$1)*(bdval))</f>
        <v>0</v>
      </c>
      <c r="AT51" s="4">
        <f ca="1">SUMPRODUCT((jeux=$A51)*(dates=AT$1)*(bdval))</f>
        <v>0</v>
      </c>
      <c r="AU51" s="4">
        <f ca="1">SUMPRODUCT((jeux=$A51)*(dates=AU$1)*(bdval))</f>
        <v>0</v>
      </c>
      <c r="AV51" s="4">
        <f ca="1">SUMPRODUCT((jeux=$A51)*(dates=AV$1)*(bdval))</f>
        <v>0</v>
      </c>
      <c r="AW51" s="4">
        <f ca="1">SUMPRODUCT((jeux=$A51)*(dates=AW$1)*(bdval))</f>
        <v>0</v>
      </c>
      <c r="AX51" s="4">
        <f ca="1">SUMPRODUCT((jeux=$A51)*(dates=AX$1)*(bdval))</f>
        <v>0</v>
      </c>
      <c r="AY51" s="4">
        <f ca="1">SUMPRODUCT((jeux=$A51)*(dates=AY$1)*(bdval))</f>
        <v>0</v>
      </c>
      <c r="AZ51" s="4">
        <f ca="1">SUMPRODUCT((jeux=$A51)*(dates=AZ$1)*(bdval))</f>
        <v>0</v>
      </c>
      <c r="BA51" s="4">
        <f ca="1">SUMPRODUCT((jeux=$A51)*(dates=BA$1)*(bdval))</f>
        <v>0</v>
      </c>
      <c r="BB51" s="4">
        <f ca="1">SUMPRODUCT((jeux=$A51)*(dates=BB$1)*(bdval))</f>
        <v>0</v>
      </c>
      <c r="BC51" s="4">
        <f ca="1">SUMPRODUCT((jeux=$A51)*(dates=BC$1)*(bdval))</f>
        <v>0</v>
      </c>
      <c r="BD51" s="4">
        <f ca="1">SUMPRODUCT((jeux=$A51)*(dates=BD$1)*(bdval))</f>
        <v>0</v>
      </c>
      <c r="BE51" s="4">
        <f ca="1">SUMPRODUCT((jeux=$A51)*(dates=BE$1)*(bdval))</f>
        <v>0</v>
      </c>
      <c r="BF51" s="4">
        <f ca="1">SUMPRODUCT((jeux=$A51)*(dates=BF$1)*(bdval))</f>
        <v>0</v>
      </c>
      <c r="BG51" s="4">
        <f ca="1">SUMPRODUCT((jeux=$A51)*(dates=BG$1)*(bdval))</f>
        <v>0</v>
      </c>
      <c r="BH51" s="4">
        <f ca="1">SUMPRODUCT((jeux=$A51)*(dates=BH$1)*(bdval))</f>
        <v>0</v>
      </c>
      <c r="BI51" s="4">
        <f ca="1">SUMPRODUCT((jeux=$A51)*(dates=BI$1)*(bdval))</f>
        <v>0</v>
      </c>
      <c r="BJ51" s="4">
        <f ca="1">SUMPRODUCT((jeux=$A51)*(dates=BJ$1)*(bdval))</f>
        <v>0</v>
      </c>
      <c r="BK51" s="4">
        <f ca="1">SUMPRODUCT((jeux=$A51)*(dates=BK$1)*(bdval))</f>
        <v>0</v>
      </c>
      <c r="BL51" s="4">
        <f ca="1">SUMPRODUCT((jeux=$A51)*(dates=BL$1)*(bdval))</f>
        <v>0</v>
      </c>
      <c r="BM51" s="4">
        <f ca="1">SUMPRODUCT((jeux=$A51)*(dates=BM$1)*(bdval))</f>
        <v>0</v>
      </c>
      <c r="BN51" s="4">
        <f ca="1">SUMPRODUCT((jeux=$A51)*(dates=BN$1)*(bdval))</f>
        <v>0</v>
      </c>
      <c r="BO51" s="4">
        <f ca="1">SUMPRODUCT((jeux=$A51)*(dates=BO$1)*(bdval))</f>
        <v>0</v>
      </c>
      <c r="BP51" s="4">
        <f ca="1">SUMPRODUCT((jeux=$A51)*(dates=BP$1)*(bdval))</f>
        <v>0</v>
      </c>
      <c r="BQ51" s="4">
        <f ca="1">SUMPRODUCT((jeux=$A51)*(dates=BQ$1)*(bdval))</f>
        <v>0</v>
      </c>
      <c r="BR51" s="4">
        <f ca="1">SUMPRODUCT((jeux=$A51)*(dates=BR$1)*(bdval))</f>
        <v>0</v>
      </c>
      <c r="BS51" s="4">
        <f ca="1">SUMPRODUCT((jeux=$A51)*(dates=BS$1)*(bdval))</f>
        <v>0</v>
      </c>
      <c r="BT51" s="4">
        <f ca="1">SUMPRODUCT((jeux=$A51)*(dates=BT$1)*(bdval))</f>
        <v>0</v>
      </c>
      <c r="BU51" s="4">
        <f ca="1">SUMPRODUCT((jeux=$A51)*(dates=BU$1)*(bdval))</f>
        <v>0</v>
      </c>
    </row>
    <row r="52" spans="1:73">
      <c r="A52" t="str">
        <f t="array" aca="1" ref="A52" ca="1">INDEX(jeux,MATCH(0,COUNTIF(jeux,"&lt;"&amp;jeux)-SUM(COUNTIF(A$1:A51,jeux)),0))</f>
        <v>Layers of Fear</v>
      </c>
      <c r="B52" s="4">
        <f ca="1">SUMPRODUCT((jeux=$A52)*(dates=B$1)*(bdval))</f>
        <v>0</v>
      </c>
      <c r="C52" s="4">
        <f ca="1">SUMPRODUCT((jeux=$A52)*(dates=C$1)*(bdval))</f>
        <v>6339</v>
      </c>
      <c r="D52" s="4">
        <f ca="1">SUMPRODUCT((jeux=$A52)*(dates=D$1)*(bdval))</f>
        <v>0</v>
      </c>
      <c r="E52" s="4">
        <f ca="1">SUMPRODUCT((jeux=$A52)*(dates=E$1)*(bdval))</f>
        <v>0</v>
      </c>
      <c r="F52" s="4">
        <f ca="1">SUMPRODUCT((jeux=$A52)*(dates=F$1)*(bdval))</f>
        <v>0</v>
      </c>
      <c r="G52" s="4">
        <f ca="1">SUMPRODUCT((jeux=$A52)*(dates=G$1)*(bdval))</f>
        <v>0</v>
      </c>
      <c r="H52" s="4">
        <f ca="1">SUMPRODUCT((jeux=$A52)*(dates=H$1)*(bdval))</f>
        <v>0</v>
      </c>
      <c r="I52" s="4">
        <f ca="1">SUMPRODUCT((jeux=$A52)*(dates=I$1)*(bdval))</f>
        <v>0</v>
      </c>
      <c r="J52" s="4">
        <f ca="1">SUMPRODUCT((jeux=$A52)*(dates=J$1)*(bdval))</f>
        <v>0</v>
      </c>
      <c r="K52" s="4">
        <f ca="1">SUMPRODUCT((jeux=$A52)*(dates=K$1)*(bdval))</f>
        <v>0</v>
      </c>
      <c r="L52" s="4">
        <f ca="1">SUMPRODUCT((jeux=$A52)*(dates=L$1)*(bdval))</f>
        <v>0</v>
      </c>
      <c r="M52" s="4">
        <f ca="1">SUMPRODUCT((jeux=$A52)*(dates=M$1)*(bdval))</f>
        <v>0</v>
      </c>
      <c r="N52" s="4">
        <f ca="1">SUMPRODUCT((jeux=$A52)*(dates=N$1)*(bdval))</f>
        <v>0</v>
      </c>
      <c r="O52" s="4">
        <f ca="1">SUMPRODUCT((jeux=$A52)*(dates=O$1)*(bdval))</f>
        <v>0</v>
      </c>
      <c r="P52" s="4">
        <f ca="1">SUMPRODUCT((jeux=$A52)*(dates=P$1)*(bdval))</f>
        <v>0</v>
      </c>
      <c r="Q52" s="4">
        <f ca="1">SUMPRODUCT((jeux=$A52)*(dates=Q$1)*(bdval))</f>
        <v>0</v>
      </c>
      <c r="R52" s="4">
        <f ca="1">SUMPRODUCT((jeux=$A52)*(dates=R$1)*(bdval))</f>
        <v>0</v>
      </c>
      <c r="S52" s="4">
        <f ca="1">SUMPRODUCT((jeux=$A52)*(dates=S$1)*(bdval))</f>
        <v>0</v>
      </c>
      <c r="T52" s="4">
        <f ca="1">SUMPRODUCT((jeux=$A52)*(dates=T$1)*(bdval))</f>
        <v>0</v>
      </c>
      <c r="U52" s="4">
        <f ca="1">SUMPRODUCT((jeux=$A52)*(dates=U$1)*(bdval))</f>
        <v>0</v>
      </c>
      <c r="V52" s="4">
        <f ca="1">SUMPRODUCT((jeux=$A52)*(dates=V$1)*(bdval))</f>
        <v>0</v>
      </c>
      <c r="W52" s="4">
        <f ca="1">SUMPRODUCT((jeux=$A52)*(dates=W$1)*(bdval))</f>
        <v>0</v>
      </c>
      <c r="X52" s="4">
        <f ca="1">SUMPRODUCT((jeux=$A52)*(dates=X$1)*(bdval))</f>
        <v>0</v>
      </c>
      <c r="Y52" s="4">
        <f ca="1">SUMPRODUCT((jeux=$A52)*(dates=Y$1)*(bdval))</f>
        <v>0</v>
      </c>
      <c r="Z52" s="4">
        <f ca="1">SUMPRODUCT((jeux=$A52)*(dates=Z$1)*(bdval))</f>
        <v>0</v>
      </c>
      <c r="AA52" s="4">
        <f ca="1">SUMPRODUCT((jeux=$A52)*(dates=AA$1)*(bdval))</f>
        <v>0</v>
      </c>
      <c r="AB52" s="4">
        <f ca="1">SUMPRODUCT((jeux=$A52)*(dates=AB$1)*(bdval))</f>
        <v>0</v>
      </c>
      <c r="AC52" s="4">
        <f ca="1">SUMPRODUCT((jeux=$A52)*(dates=AC$1)*(bdval))</f>
        <v>0</v>
      </c>
      <c r="AD52" s="4">
        <f ca="1">SUMPRODUCT((jeux=$A52)*(dates=AD$1)*(bdval))</f>
        <v>0</v>
      </c>
      <c r="AE52" s="4">
        <f ca="1">SUMPRODUCT((jeux=$A52)*(dates=AE$1)*(bdval))</f>
        <v>0</v>
      </c>
      <c r="AF52" s="4">
        <f ca="1">SUMPRODUCT((jeux=$A52)*(dates=AF$1)*(bdval))</f>
        <v>0</v>
      </c>
      <c r="AG52" s="4">
        <f ca="1">SUMPRODUCT((jeux=$A52)*(dates=AG$1)*(bdval))</f>
        <v>0</v>
      </c>
      <c r="AH52" s="4">
        <f ca="1">SUMPRODUCT((jeux=$A52)*(dates=AH$1)*(bdval))</f>
        <v>0</v>
      </c>
      <c r="AI52" s="4">
        <f ca="1">SUMPRODUCT((jeux=$A52)*(dates=AI$1)*(bdval))</f>
        <v>0</v>
      </c>
      <c r="AJ52" s="4">
        <f ca="1">SUMPRODUCT((jeux=$A52)*(dates=AJ$1)*(bdval))</f>
        <v>0</v>
      </c>
      <c r="AK52" s="4">
        <f ca="1">SUMPRODUCT((jeux=$A52)*(dates=AK$1)*(bdval))</f>
        <v>0</v>
      </c>
      <c r="AL52" s="4">
        <f ca="1">SUMPRODUCT((jeux=$A52)*(dates=AL$1)*(bdval))</f>
        <v>0</v>
      </c>
      <c r="AM52" s="4">
        <f ca="1">SUMPRODUCT((jeux=$A52)*(dates=AM$1)*(bdval))</f>
        <v>0</v>
      </c>
      <c r="AN52" s="4">
        <f ca="1">SUMPRODUCT((jeux=$A52)*(dates=AN$1)*(bdval))</f>
        <v>0</v>
      </c>
      <c r="AO52" s="4">
        <f ca="1">SUMPRODUCT((jeux=$A52)*(dates=AO$1)*(bdval))</f>
        <v>0</v>
      </c>
      <c r="AP52" s="4">
        <f ca="1">SUMPRODUCT((jeux=$A52)*(dates=AP$1)*(bdval))</f>
        <v>0</v>
      </c>
      <c r="AQ52" s="4">
        <f ca="1">SUMPRODUCT((jeux=$A52)*(dates=AQ$1)*(bdval))</f>
        <v>0</v>
      </c>
      <c r="AR52" s="4">
        <f ca="1">SUMPRODUCT((jeux=$A52)*(dates=AR$1)*(bdval))</f>
        <v>0</v>
      </c>
      <c r="AS52" s="4">
        <f ca="1">SUMPRODUCT((jeux=$A52)*(dates=AS$1)*(bdval))</f>
        <v>0</v>
      </c>
      <c r="AT52" s="4">
        <f ca="1">SUMPRODUCT((jeux=$A52)*(dates=AT$1)*(bdval))</f>
        <v>0</v>
      </c>
      <c r="AU52" s="4">
        <f ca="1">SUMPRODUCT((jeux=$A52)*(dates=AU$1)*(bdval))</f>
        <v>0</v>
      </c>
      <c r="AV52" s="4">
        <f ca="1">SUMPRODUCT((jeux=$A52)*(dates=AV$1)*(bdval))</f>
        <v>0</v>
      </c>
      <c r="AW52" s="4">
        <f ca="1">SUMPRODUCT((jeux=$A52)*(dates=AW$1)*(bdval))</f>
        <v>0</v>
      </c>
      <c r="AX52" s="4">
        <f ca="1">SUMPRODUCT((jeux=$A52)*(dates=AX$1)*(bdval))</f>
        <v>0</v>
      </c>
      <c r="AY52" s="4">
        <f ca="1">SUMPRODUCT((jeux=$A52)*(dates=AY$1)*(bdval))</f>
        <v>0</v>
      </c>
      <c r="AZ52" s="4">
        <f ca="1">SUMPRODUCT((jeux=$A52)*(dates=AZ$1)*(bdval))</f>
        <v>0</v>
      </c>
      <c r="BA52" s="4">
        <f ca="1">SUMPRODUCT((jeux=$A52)*(dates=BA$1)*(bdval))</f>
        <v>0</v>
      </c>
      <c r="BB52" s="4">
        <f ca="1">SUMPRODUCT((jeux=$A52)*(dates=BB$1)*(bdval))</f>
        <v>0</v>
      </c>
      <c r="BC52" s="4">
        <f ca="1">SUMPRODUCT((jeux=$A52)*(dates=BC$1)*(bdval))</f>
        <v>0</v>
      </c>
      <c r="BD52" s="4">
        <f ca="1">SUMPRODUCT((jeux=$A52)*(dates=BD$1)*(bdval))</f>
        <v>0</v>
      </c>
      <c r="BE52" s="4">
        <f ca="1">SUMPRODUCT((jeux=$A52)*(dates=BE$1)*(bdval))</f>
        <v>0</v>
      </c>
      <c r="BF52" s="4">
        <f ca="1">SUMPRODUCT((jeux=$A52)*(dates=BF$1)*(bdval))</f>
        <v>0</v>
      </c>
      <c r="BG52" s="4">
        <f ca="1">SUMPRODUCT((jeux=$A52)*(dates=BG$1)*(bdval))</f>
        <v>0</v>
      </c>
      <c r="BH52" s="4">
        <f ca="1">SUMPRODUCT((jeux=$A52)*(dates=BH$1)*(bdval))</f>
        <v>0</v>
      </c>
      <c r="BI52" s="4">
        <f ca="1">SUMPRODUCT((jeux=$A52)*(dates=BI$1)*(bdval))</f>
        <v>0</v>
      </c>
      <c r="BJ52" s="4">
        <f ca="1">SUMPRODUCT((jeux=$A52)*(dates=BJ$1)*(bdval))</f>
        <v>0</v>
      </c>
      <c r="BK52" s="4">
        <f ca="1">SUMPRODUCT((jeux=$A52)*(dates=BK$1)*(bdval))</f>
        <v>0</v>
      </c>
      <c r="BL52" s="4">
        <f ca="1">SUMPRODUCT((jeux=$A52)*(dates=BL$1)*(bdval))</f>
        <v>0</v>
      </c>
      <c r="BM52" s="4">
        <f ca="1">SUMPRODUCT((jeux=$A52)*(dates=BM$1)*(bdval))</f>
        <v>0</v>
      </c>
      <c r="BN52" s="4">
        <f ca="1">SUMPRODUCT((jeux=$A52)*(dates=BN$1)*(bdval))</f>
        <v>0</v>
      </c>
      <c r="BO52" s="4">
        <f ca="1">SUMPRODUCT((jeux=$A52)*(dates=BO$1)*(bdval))</f>
        <v>0</v>
      </c>
      <c r="BP52" s="4">
        <f ca="1">SUMPRODUCT((jeux=$A52)*(dates=BP$1)*(bdval))</f>
        <v>0</v>
      </c>
      <c r="BQ52" s="4">
        <f ca="1">SUMPRODUCT((jeux=$A52)*(dates=BQ$1)*(bdval))</f>
        <v>0</v>
      </c>
      <c r="BR52" s="4">
        <f ca="1">SUMPRODUCT((jeux=$A52)*(dates=BR$1)*(bdval))</f>
        <v>0</v>
      </c>
      <c r="BS52" s="4">
        <f ca="1">SUMPRODUCT((jeux=$A52)*(dates=BS$1)*(bdval))</f>
        <v>0</v>
      </c>
      <c r="BT52" s="4">
        <f ca="1">SUMPRODUCT((jeux=$A52)*(dates=BT$1)*(bdval))</f>
        <v>0</v>
      </c>
      <c r="BU52" s="4">
        <f ca="1">SUMPRODUCT((jeux=$A52)*(dates=BU$1)*(bdval))</f>
        <v>0</v>
      </c>
    </row>
    <row r="53" spans="1:73">
      <c r="A53" t="str">
        <f t="array" aca="1" ref="A53" ca="1">INDEX(jeux,MATCH(0,COUNTIF(jeux,"&lt;"&amp;jeux)-SUM(COUNTIF(A$1:A52,jeux)),0))</f>
        <v>League of Legends</v>
      </c>
      <c r="B53" s="4">
        <f ca="1">SUMPRODUCT((jeux=$A53)*(dates=B$1)*(bdval))</f>
        <v>129172</v>
      </c>
      <c r="C53" s="4">
        <f ca="1">SUMPRODUCT((jeux=$A53)*(dates=C$1)*(bdval))</f>
        <v>117996</v>
      </c>
      <c r="D53" s="4">
        <f ca="1">SUMPRODUCT((jeux=$A53)*(dates=D$1)*(bdval))</f>
        <v>0</v>
      </c>
      <c r="E53" s="4">
        <f ca="1">SUMPRODUCT((jeux=$A53)*(dates=E$1)*(bdval))</f>
        <v>0</v>
      </c>
      <c r="F53" s="4">
        <f ca="1">SUMPRODUCT((jeux=$A53)*(dates=F$1)*(bdval))</f>
        <v>0</v>
      </c>
      <c r="G53" s="4">
        <f ca="1">SUMPRODUCT((jeux=$A53)*(dates=G$1)*(bdval))</f>
        <v>0</v>
      </c>
      <c r="H53" s="4">
        <f ca="1">SUMPRODUCT((jeux=$A53)*(dates=H$1)*(bdval))</f>
        <v>0</v>
      </c>
      <c r="I53" s="4">
        <f ca="1">SUMPRODUCT((jeux=$A53)*(dates=I$1)*(bdval))</f>
        <v>0</v>
      </c>
      <c r="J53" s="4">
        <f ca="1">SUMPRODUCT((jeux=$A53)*(dates=J$1)*(bdval))</f>
        <v>0</v>
      </c>
      <c r="K53" s="4">
        <f ca="1">SUMPRODUCT((jeux=$A53)*(dates=K$1)*(bdval))</f>
        <v>0</v>
      </c>
      <c r="L53" s="4">
        <f ca="1">SUMPRODUCT((jeux=$A53)*(dates=L$1)*(bdval))</f>
        <v>0</v>
      </c>
      <c r="M53" s="4">
        <f ca="1">SUMPRODUCT((jeux=$A53)*(dates=M$1)*(bdval))</f>
        <v>0</v>
      </c>
      <c r="N53" s="4">
        <f ca="1">SUMPRODUCT((jeux=$A53)*(dates=N$1)*(bdval))</f>
        <v>0</v>
      </c>
      <c r="O53" s="4">
        <f ca="1">SUMPRODUCT((jeux=$A53)*(dates=O$1)*(bdval))</f>
        <v>0</v>
      </c>
      <c r="P53" s="4">
        <f ca="1">SUMPRODUCT((jeux=$A53)*(dates=P$1)*(bdval))</f>
        <v>0</v>
      </c>
      <c r="Q53" s="4">
        <f ca="1">SUMPRODUCT((jeux=$A53)*(dates=Q$1)*(bdval))</f>
        <v>0</v>
      </c>
      <c r="R53" s="4">
        <f ca="1">SUMPRODUCT((jeux=$A53)*(dates=R$1)*(bdval))</f>
        <v>0</v>
      </c>
      <c r="S53" s="4">
        <f ca="1">SUMPRODUCT((jeux=$A53)*(dates=S$1)*(bdval))</f>
        <v>0</v>
      </c>
      <c r="T53" s="4">
        <f ca="1">SUMPRODUCT((jeux=$A53)*(dates=T$1)*(bdval))</f>
        <v>0</v>
      </c>
      <c r="U53" s="4">
        <f ca="1">SUMPRODUCT((jeux=$A53)*(dates=U$1)*(bdval))</f>
        <v>0</v>
      </c>
      <c r="V53" s="4">
        <f ca="1">SUMPRODUCT((jeux=$A53)*(dates=V$1)*(bdval))</f>
        <v>0</v>
      </c>
      <c r="W53" s="4">
        <f ca="1">SUMPRODUCT((jeux=$A53)*(dates=W$1)*(bdval))</f>
        <v>0</v>
      </c>
      <c r="X53" s="4">
        <f ca="1">SUMPRODUCT((jeux=$A53)*(dates=X$1)*(bdval))</f>
        <v>0</v>
      </c>
      <c r="Y53" s="4">
        <f ca="1">SUMPRODUCT((jeux=$A53)*(dates=Y$1)*(bdval))</f>
        <v>0</v>
      </c>
      <c r="Z53" s="4">
        <f ca="1">SUMPRODUCT((jeux=$A53)*(dates=Z$1)*(bdval))</f>
        <v>0</v>
      </c>
      <c r="AA53" s="4">
        <f ca="1">SUMPRODUCT((jeux=$A53)*(dates=AA$1)*(bdval))</f>
        <v>0</v>
      </c>
      <c r="AB53" s="4">
        <f ca="1">SUMPRODUCT((jeux=$A53)*(dates=AB$1)*(bdval))</f>
        <v>0</v>
      </c>
      <c r="AC53" s="4">
        <f ca="1">SUMPRODUCT((jeux=$A53)*(dates=AC$1)*(bdval))</f>
        <v>0</v>
      </c>
      <c r="AD53" s="4">
        <f ca="1">SUMPRODUCT((jeux=$A53)*(dates=AD$1)*(bdval))</f>
        <v>0</v>
      </c>
      <c r="AE53" s="4">
        <f ca="1">SUMPRODUCT((jeux=$A53)*(dates=AE$1)*(bdval))</f>
        <v>0</v>
      </c>
      <c r="AF53" s="4">
        <f ca="1">SUMPRODUCT((jeux=$A53)*(dates=AF$1)*(bdval))</f>
        <v>0</v>
      </c>
      <c r="AG53" s="4">
        <f ca="1">SUMPRODUCT((jeux=$A53)*(dates=AG$1)*(bdval))</f>
        <v>0</v>
      </c>
      <c r="AH53" s="4">
        <f ca="1">SUMPRODUCT((jeux=$A53)*(dates=AH$1)*(bdval))</f>
        <v>0</v>
      </c>
      <c r="AI53" s="4">
        <f ca="1">SUMPRODUCT((jeux=$A53)*(dates=AI$1)*(bdval))</f>
        <v>0</v>
      </c>
      <c r="AJ53" s="4">
        <f ca="1">SUMPRODUCT((jeux=$A53)*(dates=AJ$1)*(bdval))</f>
        <v>0</v>
      </c>
      <c r="AK53" s="4">
        <f ca="1">SUMPRODUCT((jeux=$A53)*(dates=AK$1)*(bdval))</f>
        <v>0</v>
      </c>
      <c r="AL53" s="4">
        <f ca="1">SUMPRODUCT((jeux=$A53)*(dates=AL$1)*(bdval))</f>
        <v>0</v>
      </c>
      <c r="AM53" s="4">
        <f ca="1">SUMPRODUCT((jeux=$A53)*(dates=AM$1)*(bdval))</f>
        <v>0</v>
      </c>
      <c r="AN53" s="4">
        <f ca="1">SUMPRODUCT((jeux=$A53)*(dates=AN$1)*(bdval))</f>
        <v>0</v>
      </c>
      <c r="AO53" s="4">
        <f ca="1">SUMPRODUCT((jeux=$A53)*(dates=AO$1)*(bdval))</f>
        <v>0</v>
      </c>
      <c r="AP53" s="4">
        <f ca="1">SUMPRODUCT((jeux=$A53)*(dates=AP$1)*(bdval))</f>
        <v>0</v>
      </c>
      <c r="AQ53" s="4">
        <f ca="1">SUMPRODUCT((jeux=$A53)*(dates=AQ$1)*(bdval))</f>
        <v>0</v>
      </c>
      <c r="AR53" s="4">
        <f ca="1">SUMPRODUCT((jeux=$A53)*(dates=AR$1)*(bdval))</f>
        <v>0</v>
      </c>
      <c r="AS53" s="4">
        <f ca="1">SUMPRODUCT((jeux=$A53)*(dates=AS$1)*(bdval))</f>
        <v>0</v>
      </c>
      <c r="AT53" s="4">
        <f ca="1">SUMPRODUCT((jeux=$A53)*(dates=AT$1)*(bdval))</f>
        <v>0</v>
      </c>
      <c r="AU53" s="4">
        <f ca="1">SUMPRODUCT((jeux=$A53)*(dates=AU$1)*(bdval))</f>
        <v>0</v>
      </c>
      <c r="AV53" s="4">
        <f ca="1">SUMPRODUCT((jeux=$A53)*(dates=AV$1)*(bdval))</f>
        <v>0</v>
      </c>
      <c r="AW53" s="4">
        <f ca="1">SUMPRODUCT((jeux=$A53)*(dates=AW$1)*(bdval))</f>
        <v>0</v>
      </c>
      <c r="AX53" s="4">
        <f ca="1">SUMPRODUCT((jeux=$A53)*(dates=AX$1)*(bdval))</f>
        <v>0</v>
      </c>
      <c r="AY53" s="4">
        <f ca="1">SUMPRODUCT((jeux=$A53)*(dates=AY$1)*(bdval))</f>
        <v>0</v>
      </c>
      <c r="AZ53" s="4">
        <f ca="1">SUMPRODUCT((jeux=$A53)*(dates=AZ$1)*(bdval))</f>
        <v>0</v>
      </c>
      <c r="BA53" s="4">
        <f ca="1">SUMPRODUCT((jeux=$A53)*(dates=BA$1)*(bdval))</f>
        <v>0</v>
      </c>
      <c r="BB53" s="4">
        <f ca="1">SUMPRODUCT((jeux=$A53)*(dates=BB$1)*(bdval))</f>
        <v>0</v>
      </c>
      <c r="BC53" s="4">
        <f ca="1">SUMPRODUCT((jeux=$A53)*(dates=BC$1)*(bdval))</f>
        <v>0</v>
      </c>
      <c r="BD53" s="4">
        <f ca="1">SUMPRODUCT((jeux=$A53)*(dates=BD$1)*(bdval))</f>
        <v>0</v>
      </c>
      <c r="BE53" s="4">
        <f ca="1">SUMPRODUCT((jeux=$A53)*(dates=BE$1)*(bdval))</f>
        <v>0</v>
      </c>
      <c r="BF53" s="4">
        <f ca="1">SUMPRODUCT((jeux=$A53)*(dates=BF$1)*(bdval))</f>
        <v>0</v>
      </c>
      <c r="BG53" s="4">
        <f ca="1">SUMPRODUCT((jeux=$A53)*(dates=BG$1)*(bdval))</f>
        <v>0</v>
      </c>
      <c r="BH53" s="4">
        <f ca="1">SUMPRODUCT((jeux=$A53)*(dates=BH$1)*(bdval))</f>
        <v>0</v>
      </c>
      <c r="BI53" s="4">
        <f ca="1">SUMPRODUCT((jeux=$A53)*(dates=BI$1)*(bdval))</f>
        <v>0</v>
      </c>
      <c r="BJ53" s="4">
        <f ca="1">SUMPRODUCT((jeux=$A53)*(dates=BJ$1)*(bdval))</f>
        <v>0</v>
      </c>
      <c r="BK53" s="4">
        <f ca="1">SUMPRODUCT((jeux=$A53)*(dates=BK$1)*(bdval))</f>
        <v>0</v>
      </c>
      <c r="BL53" s="4">
        <f ca="1">SUMPRODUCT((jeux=$A53)*(dates=BL$1)*(bdval))</f>
        <v>0</v>
      </c>
      <c r="BM53" s="4">
        <f ca="1">SUMPRODUCT((jeux=$A53)*(dates=BM$1)*(bdval))</f>
        <v>0</v>
      </c>
      <c r="BN53" s="4">
        <f ca="1">SUMPRODUCT((jeux=$A53)*(dates=BN$1)*(bdval))</f>
        <v>0</v>
      </c>
      <c r="BO53" s="4">
        <f ca="1">SUMPRODUCT((jeux=$A53)*(dates=BO$1)*(bdval))</f>
        <v>0</v>
      </c>
      <c r="BP53" s="4">
        <f ca="1">SUMPRODUCT((jeux=$A53)*(dates=BP$1)*(bdval))</f>
        <v>0</v>
      </c>
      <c r="BQ53" s="4">
        <f ca="1">SUMPRODUCT((jeux=$A53)*(dates=BQ$1)*(bdval))</f>
        <v>0</v>
      </c>
      <c r="BR53" s="4">
        <f ca="1">SUMPRODUCT((jeux=$A53)*(dates=BR$1)*(bdval))</f>
        <v>0</v>
      </c>
      <c r="BS53" s="4">
        <f ca="1">SUMPRODUCT((jeux=$A53)*(dates=BS$1)*(bdval))</f>
        <v>0</v>
      </c>
      <c r="BT53" s="4">
        <f ca="1">SUMPRODUCT((jeux=$A53)*(dates=BT$1)*(bdval))</f>
        <v>0</v>
      </c>
      <c r="BU53" s="4">
        <f ca="1">SUMPRODUCT((jeux=$A53)*(dates=BU$1)*(bdval))</f>
        <v>0</v>
      </c>
    </row>
    <row r="54" spans="1:73">
      <c r="A54" t="str">
        <f t="array" aca="1" ref="A54" ca="1">INDEX(jeux,MATCH(0,COUNTIF(jeux,"&lt;"&amp;jeux)-SUM(COUNTIF(A$1:A53,jeux)),0))</f>
        <v>Left 4 Dead 2</v>
      </c>
      <c r="B54" s="4">
        <f ca="1">SUMPRODUCT((jeux=$A54)*(dates=B$1)*(bdval))</f>
        <v>4527</v>
      </c>
      <c r="C54" s="4">
        <f ca="1">SUMPRODUCT((jeux=$A54)*(dates=C$1)*(bdval))</f>
        <v>0</v>
      </c>
      <c r="D54" s="4">
        <f ca="1">SUMPRODUCT((jeux=$A54)*(dates=D$1)*(bdval))</f>
        <v>0</v>
      </c>
      <c r="E54" s="4">
        <f ca="1">SUMPRODUCT((jeux=$A54)*(dates=E$1)*(bdval))</f>
        <v>0</v>
      </c>
      <c r="F54" s="4">
        <f ca="1">SUMPRODUCT((jeux=$A54)*(dates=F$1)*(bdval))</f>
        <v>0</v>
      </c>
      <c r="G54" s="4">
        <f ca="1">SUMPRODUCT((jeux=$A54)*(dates=G$1)*(bdval))</f>
        <v>0</v>
      </c>
      <c r="H54" s="4">
        <f ca="1">SUMPRODUCT((jeux=$A54)*(dates=H$1)*(bdval))</f>
        <v>0</v>
      </c>
      <c r="I54" s="4">
        <f ca="1">SUMPRODUCT((jeux=$A54)*(dates=I$1)*(bdval))</f>
        <v>0</v>
      </c>
      <c r="J54" s="4">
        <f ca="1">SUMPRODUCT((jeux=$A54)*(dates=J$1)*(bdval))</f>
        <v>0</v>
      </c>
      <c r="K54" s="4">
        <f ca="1">SUMPRODUCT((jeux=$A54)*(dates=K$1)*(bdval))</f>
        <v>0</v>
      </c>
      <c r="L54" s="4">
        <f ca="1">SUMPRODUCT((jeux=$A54)*(dates=L$1)*(bdval))</f>
        <v>0</v>
      </c>
      <c r="M54" s="4">
        <f ca="1">SUMPRODUCT((jeux=$A54)*(dates=M$1)*(bdval))</f>
        <v>0</v>
      </c>
      <c r="N54" s="4">
        <f ca="1">SUMPRODUCT((jeux=$A54)*(dates=N$1)*(bdval))</f>
        <v>0</v>
      </c>
      <c r="O54" s="4">
        <f ca="1">SUMPRODUCT((jeux=$A54)*(dates=O$1)*(bdval))</f>
        <v>0</v>
      </c>
      <c r="P54" s="4">
        <f ca="1">SUMPRODUCT((jeux=$A54)*(dates=P$1)*(bdval))</f>
        <v>0</v>
      </c>
      <c r="Q54" s="4">
        <f ca="1">SUMPRODUCT((jeux=$A54)*(dates=Q$1)*(bdval))</f>
        <v>0</v>
      </c>
      <c r="R54" s="4">
        <f ca="1">SUMPRODUCT((jeux=$A54)*(dates=R$1)*(bdval))</f>
        <v>0</v>
      </c>
      <c r="S54" s="4">
        <f ca="1">SUMPRODUCT((jeux=$A54)*(dates=S$1)*(bdval))</f>
        <v>0</v>
      </c>
      <c r="T54" s="4">
        <f ca="1">SUMPRODUCT((jeux=$A54)*(dates=T$1)*(bdval))</f>
        <v>0</v>
      </c>
      <c r="U54" s="4">
        <f ca="1">SUMPRODUCT((jeux=$A54)*(dates=U$1)*(bdval))</f>
        <v>0</v>
      </c>
      <c r="V54" s="4">
        <f ca="1">SUMPRODUCT((jeux=$A54)*(dates=V$1)*(bdval))</f>
        <v>0</v>
      </c>
      <c r="W54" s="4">
        <f ca="1">SUMPRODUCT((jeux=$A54)*(dates=W$1)*(bdval))</f>
        <v>0</v>
      </c>
      <c r="X54" s="4">
        <f ca="1">SUMPRODUCT((jeux=$A54)*(dates=X$1)*(bdval))</f>
        <v>0</v>
      </c>
      <c r="Y54" s="4">
        <f ca="1">SUMPRODUCT((jeux=$A54)*(dates=Y$1)*(bdval))</f>
        <v>0</v>
      </c>
      <c r="Z54" s="4">
        <f ca="1">SUMPRODUCT((jeux=$A54)*(dates=Z$1)*(bdval))</f>
        <v>0</v>
      </c>
      <c r="AA54" s="4">
        <f ca="1">SUMPRODUCT((jeux=$A54)*(dates=AA$1)*(bdval))</f>
        <v>0</v>
      </c>
      <c r="AB54" s="4">
        <f ca="1">SUMPRODUCT((jeux=$A54)*(dates=AB$1)*(bdval))</f>
        <v>0</v>
      </c>
      <c r="AC54" s="4">
        <f ca="1">SUMPRODUCT((jeux=$A54)*(dates=AC$1)*(bdval))</f>
        <v>0</v>
      </c>
      <c r="AD54" s="4">
        <f ca="1">SUMPRODUCT((jeux=$A54)*(dates=AD$1)*(bdval))</f>
        <v>0</v>
      </c>
      <c r="AE54" s="4">
        <f ca="1">SUMPRODUCT((jeux=$A54)*(dates=AE$1)*(bdval))</f>
        <v>0</v>
      </c>
      <c r="AF54" s="4">
        <f ca="1">SUMPRODUCT((jeux=$A54)*(dates=AF$1)*(bdval))</f>
        <v>0</v>
      </c>
      <c r="AG54" s="4">
        <f ca="1">SUMPRODUCT((jeux=$A54)*(dates=AG$1)*(bdval))</f>
        <v>0</v>
      </c>
      <c r="AH54" s="4">
        <f ca="1">SUMPRODUCT((jeux=$A54)*(dates=AH$1)*(bdval))</f>
        <v>0</v>
      </c>
      <c r="AI54" s="4">
        <f ca="1">SUMPRODUCT((jeux=$A54)*(dates=AI$1)*(bdval))</f>
        <v>0</v>
      </c>
      <c r="AJ54" s="4">
        <f ca="1">SUMPRODUCT((jeux=$A54)*(dates=AJ$1)*(bdval))</f>
        <v>0</v>
      </c>
      <c r="AK54" s="4">
        <f ca="1">SUMPRODUCT((jeux=$A54)*(dates=AK$1)*(bdval))</f>
        <v>0</v>
      </c>
      <c r="AL54" s="4">
        <f ca="1">SUMPRODUCT((jeux=$A54)*(dates=AL$1)*(bdval))</f>
        <v>0</v>
      </c>
      <c r="AM54" s="4">
        <f ca="1">SUMPRODUCT((jeux=$A54)*(dates=AM$1)*(bdval))</f>
        <v>0</v>
      </c>
      <c r="AN54" s="4">
        <f ca="1">SUMPRODUCT((jeux=$A54)*(dates=AN$1)*(bdval))</f>
        <v>0</v>
      </c>
      <c r="AO54" s="4">
        <f ca="1">SUMPRODUCT((jeux=$A54)*(dates=AO$1)*(bdval))</f>
        <v>0</v>
      </c>
      <c r="AP54" s="4">
        <f ca="1">SUMPRODUCT((jeux=$A54)*(dates=AP$1)*(bdval))</f>
        <v>0</v>
      </c>
      <c r="AQ54" s="4">
        <f ca="1">SUMPRODUCT((jeux=$A54)*(dates=AQ$1)*(bdval))</f>
        <v>0</v>
      </c>
      <c r="AR54" s="4">
        <f ca="1">SUMPRODUCT((jeux=$A54)*(dates=AR$1)*(bdval))</f>
        <v>0</v>
      </c>
      <c r="AS54" s="4">
        <f ca="1">SUMPRODUCT((jeux=$A54)*(dates=AS$1)*(bdval))</f>
        <v>0</v>
      </c>
      <c r="AT54" s="4">
        <f ca="1">SUMPRODUCT((jeux=$A54)*(dates=AT$1)*(bdval))</f>
        <v>0</v>
      </c>
      <c r="AU54" s="4">
        <f ca="1">SUMPRODUCT((jeux=$A54)*(dates=AU$1)*(bdval))</f>
        <v>0</v>
      </c>
      <c r="AV54" s="4">
        <f ca="1">SUMPRODUCT((jeux=$A54)*(dates=AV$1)*(bdval))</f>
        <v>0</v>
      </c>
      <c r="AW54" s="4">
        <f ca="1">SUMPRODUCT((jeux=$A54)*(dates=AW$1)*(bdval))</f>
        <v>0</v>
      </c>
      <c r="AX54" s="4">
        <f ca="1">SUMPRODUCT((jeux=$A54)*(dates=AX$1)*(bdval))</f>
        <v>0</v>
      </c>
      <c r="AY54" s="4">
        <f ca="1">SUMPRODUCT((jeux=$A54)*(dates=AY$1)*(bdval))</f>
        <v>0</v>
      </c>
      <c r="AZ54" s="4">
        <f ca="1">SUMPRODUCT((jeux=$A54)*(dates=AZ$1)*(bdval))</f>
        <v>0</v>
      </c>
      <c r="BA54" s="4">
        <f ca="1">SUMPRODUCT((jeux=$A54)*(dates=BA$1)*(bdval))</f>
        <v>0</v>
      </c>
      <c r="BB54" s="4">
        <f ca="1">SUMPRODUCT((jeux=$A54)*(dates=BB$1)*(bdval))</f>
        <v>0</v>
      </c>
      <c r="BC54" s="4">
        <f ca="1">SUMPRODUCT((jeux=$A54)*(dates=BC$1)*(bdval))</f>
        <v>0</v>
      </c>
      <c r="BD54" s="4">
        <f ca="1">SUMPRODUCT((jeux=$A54)*(dates=BD$1)*(bdval))</f>
        <v>0</v>
      </c>
      <c r="BE54" s="4">
        <f ca="1">SUMPRODUCT((jeux=$A54)*(dates=BE$1)*(bdval))</f>
        <v>0</v>
      </c>
      <c r="BF54" s="4">
        <f ca="1">SUMPRODUCT((jeux=$A54)*(dates=BF$1)*(bdval))</f>
        <v>0</v>
      </c>
      <c r="BG54" s="4">
        <f ca="1">SUMPRODUCT((jeux=$A54)*(dates=BG$1)*(bdval))</f>
        <v>0</v>
      </c>
      <c r="BH54" s="4">
        <f ca="1">SUMPRODUCT((jeux=$A54)*(dates=BH$1)*(bdval))</f>
        <v>0</v>
      </c>
      <c r="BI54" s="4">
        <f ca="1">SUMPRODUCT((jeux=$A54)*(dates=BI$1)*(bdval))</f>
        <v>0</v>
      </c>
      <c r="BJ54" s="4">
        <f ca="1">SUMPRODUCT((jeux=$A54)*(dates=BJ$1)*(bdval))</f>
        <v>0</v>
      </c>
      <c r="BK54" s="4">
        <f ca="1">SUMPRODUCT((jeux=$A54)*(dates=BK$1)*(bdval))</f>
        <v>0</v>
      </c>
      <c r="BL54" s="4">
        <f ca="1">SUMPRODUCT((jeux=$A54)*(dates=BL$1)*(bdval))</f>
        <v>0</v>
      </c>
      <c r="BM54" s="4">
        <f ca="1">SUMPRODUCT((jeux=$A54)*(dates=BM$1)*(bdval))</f>
        <v>0</v>
      </c>
      <c r="BN54" s="4">
        <f ca="1">SUMPRODUCT((jeux=$A54)*(dates=BN$1)*(bdval))</f>
        <v>0</v>
      </c>
      <c r="BO54" s="4">
        <f ca="1">SUMPRODUCT((jeux=$A54)*(dates=BO$1)*(bdval))</f>
        <v>0</v>
      </c>
      <c r="BP54" s="4">
        <f ca="1">SUMPRODUCT((jeux=$A54)*(dates=BP$1)*(bdval))</f>
        <v>0</v>
      </c>
      <c r="BQ54" s="4">
        <f ca="1">SUMPRODUCT((jeux=$A54)*(dates=BQ$1)*(bdval))</f>
        <v>0</v>
      </c>
      <c r="BR54" s="4">
        <f ca="1">SUMPRODUCT((jeux=$A54)*(dates=BR$1)*(bdval))</f>
        <v>0</v>
      </c>
      <c r="BS54" s="4">
        <f ca="1">SUMPRODUCT((jeux=$A54)*(dates=BS$1)*(bdval))</f>
        <v>0</v>
      </c>
      <c r="BT54" s="4">
        <f ca="1">SUMPRODUCT((jeux=$A54)*(dates=BT$1)*(bdval))</f>
        <v>0</v>
      </c>
      <c r="BU54" s="4">
        <f ca="1">SUMPRODUCT((jeux=$A54)*(dates=BU$1)*(bdval))</f>
        <v>0</v>
      </c>
    </row>
    <row r="55" spans="1:73">
      <c r="A55" t="str">
        <f t="array" aca="1" ref="A55" ca="1">INDEX(jeux,MATCH(0,COUNTIF(jeux,"&lt;"&amp;jeux)-SUM(COUNTIF(A$1:A54,jeux)),0))</f>
        <v>Lineage II</v>
      </c>
      <c r="B55" s="4">
        <f ca="1">SUMPRODUCT((jeux=$A55)*(dates=B$1)*(bdval))</f>
        <v>1542</v>
      </c>
      <c r="C55" s="4">
        <f ca="1">SUMPRODUCT((jeux=$A55)*(dates=C$1)*(bdval))</f>
        <v>1247</v>
      </c>
      <c r="D55" s="4">
        <f ca="1">SUMPRODUCT((jeux=$A55)*(dates=D$1)*(bdval))</f>
        <v>0</v>
      </c>
      <c r="E55" s="4">
        <f ca="1">SUMPRODUCT((jeux=$A55)*(dates=E$1)*(bdval))</f>
        <v>0</v>
      </c>
      <c r="F55" s="4">
        <f ca="1">SUMPRODUCT((jeux=$A55)*(dates=F$1)*(bdval))</f>
        <v>0</v>
      </c>
      <c r="G55" s="4">
        <f ca="1">SUMPRODUCT((jeux=$A55)*(dates=G$1)*(bdval))</f>
        <v>0</v>
      </c>
      <c r="H55" s="4">
        <f ca="1">SUMPRODUCT((jeux=$A55)*(dates=H$1)*(bdval))</f>
        <v>0</v>
      </c>
      <c r="I55" s="4">
        <f ca="1">SUMPRODUCT((jeux=$A55)*(dates=I$1)*(bdval))</f>
        <v>0</v>
      </c>
      <c r="J55" s="4">
        <f ca="1">SUMPRODUCT((jeux=$A55)*(dates=J$1)*(bdval))</f>
        <v>0</v>
      </c>
      <c r="K55" s="4">
        <f ca="1">SUMPRODUCT((jeux=$A55)*(dates=K$1)*(bdval))</f>
        <v>0</v>
      </c>
      <c r="L55" s="4">
        <f ca="1">SUMPRODUCT((jeux=$A55)*(dates=L$1)*(bdval))</f>
        <v>0</v>
      </c>
      <c r="M55" s="4">
        <f ca="1">SUMPRODUCT((jeux=$A55)*(dates=M$1)*(bdval))</f>
        <v>0</v>
      </c>
      <c r="N55" s="4">
        <f ca="1">SUMPRODUCT((jeux=$A55)*(dates=N$1)*(bdval))</f>
        <v>0</v>
      </c>
      <c r="O55" s="4">
        <f ca="1">SUMPRODUCT((jeux=$A55)*(dates=O$1)*(bdval))</f>
        <v>0</v>
      </c>
      <c r="P55" s="4">
        <f ca="1">SUMPRODUCT((jeux=$A55)*(dates=P$1)*(bdval))</f>
        <v>0</v>
      </c>
      <c r="Q55" s="4">
        <f ca="1">SUMPRODUCT((jeux=$A55)*(dates=Q$1)*(bdval))</f>
        <v>0</v>
      </c>
      <c r="R55" s="4">
        <f ca="1">SUMPRODUCT((jeux=$A55)*(dates=R$1)*(bdval))</f>
        <v>0</v>
      </c>
      <c r="S55" s="4">
        <f ca="1">SUMPRODUCT((jeux=$A55)*(dates=S$1)*(bdval))</f>
        <v>0</v>
      </c>
      <c r="T55" s="4">
        <f ca="1">SUMPRODUCT((jeux=$A55)*(dates=T$1)*(bdval))</f>
        <v>0</v>
      </c>
      <c r="U55" s="4">
        <f ca="1">SUMPRODUCT((jeux=$A55)*(dates=U$1)*(bdval))</f>
        <v>0</v>
      </c>
      <c r="V55" s="4">
        <f ca="1">SUMPRODUCT((jeux=$A55)*(dates=V$1)*(bdval))</f>
        <v>0</v>
      </c>
      <c r="W55" s="4">
        <f ca="1">SUMPRODUCT((jeux=$A55)*(dates=W$1)*(bdval))</f>
        <v>0</v>
      </c>
      <c r="X55" s="4">
        <f ca="1">SUMPRODUCT((jeux=$A55)*(dates=X$1)*(bdval))</f>
        <v>0</v>
      </c>
      <c r="Y55" s="4">
        <f ca="1">SUMPRODUCT((jeux=$A55)*(dates=Y$1)*(bdval))</f>
        <v>0</v>
      </c>
      <c r="Z55" s="4">
        <f ca="1">SUMPRODUCT((jeux=$A55)*(dates=Z$1)*(bdval))</f>
        <v>0</v>
      </c>
      <c r="AA55" s="4">
        <f ca="1">SUMPRODUCT((jeux=$A55)*(dates=AA$1)*(bdval))</f>
        <v>0</v>
      </c>
      <c r="AB55" s="4">
        <f ca="1">SUMPRODUCT((jeux=$A55)*(dates=AB$1)*(bdval))</f>
        <v>0</v>
      </c>
      <c r="AC55" s="4">
        <f ca="1">SUMPRODUCT((jeux=$A55)*(dates=AC$1)*(bdval))</f>
        <v>0</v>
      </c>
      <c r="AD55" s="4">
        <f ca="1">SUMPRODUCT((jeux=$A55)*(dates=AD$1)*(bdval))</f>
        <v>0</v>
      </c>
      <c r="AE55" s="4">
        <f ca="1">SUMPRODUCT((jeux=$A55)*(dates=AE$1)*(bdval))</f>
        <v>0</v>
      </c>
      <c r="AF55" s="4">
        <f ca="1">SUMPRODUCT((jeux=$A55)*(dates=AF$1)*(bdval))</f>
        <v>0</v>
      </c>
      <c r="AG55" s="4">
        <f ca="1">SUMPRODUCT((jeux=$A55)*(dates=AG$1)*(bdval))</f>
        <v>0</v>
      </c>
      <c r="AH55" s="4">
        <f ca="1">SUMPRODUCT((jeux=$A55)*(dates=AH$1)*(bdval))</f>
        <v>0</v>
      </c>
      <c r="AI55" s="4">
        <f ca="1">SUMPRODUCT((jeux=$A55)*(dates=AI$1)*(bdval))</f>
        <v>0</v>
      </c>
      <c r="AJ55" s="4">
        <f ca="1">SUMPRODUCT((jeux=$A55)*(dates=AJ$1)*(bdval))</f>
        <v>0</v>
      </c>
      <c r="AK55" s="4">
        <f ca="1">SUMPRODUCT((jeux=$A55)*(dates=AK$1)*(bdval))</f>
        <v>0</v>
      </c>
      <c r="AL55" s="4">
        <f ca="1">SUMPRODUCT((jeux=$A55)*(dates=AL$1)*(bdval))</f>
        <v>0</v>
      </c>
      <c r="AM55" s="4">
        <f ca="1">SUMPRODUCT((jeux=$A55)*(dates=AM$1)*(bdval))</f>
        <v>0</v>
      </c>
      <c r="AN55" s="4">
        <f ca="1">SUMPRODUCT((jeux=$A55)*(dates=AN$1)*(bdval))</f>
        <v>0</v>
      </c>
      <c r="AO55" s="4">
        <f ca="1">SUMPRODUCT((jeux=$A55)*(dates=AO$1)*(bdval))</f>
        <v>0</v>
      </c>
      <c r="AP55" s="4">
        <f ca="1">SUMPRODUCT((jeux=$A55)*(dates=AP$1)*(bdval))</f>
        <v>0</v>
      </c>
      <c r="AQ55" s="4">
        <f ca="1">SUMPRODUCT((jeux=$A55)*(dates=AQ$1)*(bdval))</f>
        <v>0</v>
      </c>
      <c r="AR55" s="4">
        <f ca="1">SUMPRODUCT((jeux=$A55)*(dates=AR$1)*(bdval))</f>
        <v>0</v>
      </c>
      <c r="AS55" s="4">
        <f ca="1">SUMPRODUCT((jeux=$A55)*(dates=AS$1)*(bdval))</f>
        <v>0</v>
      </c>
      <c r="AT55" s="4">
        <f ca="1">SUMPRODUCT((jeux=$A55)*(dates=AT$1)*(bdval))</f>
        <v>0</v>
      </c>
      <c r="AU55" s="4">
        <f ca="1">SUMPRODUCT((jeux=$A55)*(dates=AU$1)*(bdval))</f>
        <v>0</v>
      </c>
      <c r="AV55" s="4">
        <f ca="1">SUMPRODUCT((jeux=$A55)*(dates=AV$1)*(bdval))</f>
        <v>0</v>
      </c>
      <c r="AW55" s="4">
        <f ca="1">SUMPRODUCT((jeux=$A55)*(dates=AW$1)*(bdval))</f>
        <v>0</v>
      </c>
      <c r="AX55" s="4">
        <f ca="1">SUMPRODUCT((jeux=$A55)*(dates=AX$1)*(bdval))</f>
        <v>0</v>
      </c>
      <c r="AY55" s="4">
        <f ca="1">SUMPRODUCT((jeux=$A55)*(dates=AY$1)*(bdval))</f>
        <v>0</v>
      </c>
      <c r="AZ55" s="4">
        <f ca="1">SUMPRODUCT((jeux=$A55)*(dates=AZ$1)*(bdval))</f>
        <v>0</v>
      </c>
      <c r="BA55" s="4">
        <f ca="1">SUMPRODUCT((jeux=$A55)*(dates=BA$1)*(bdval))</f>
        <v>0</v>
      </c>
      <c r="BB55" s="4">
        <f ca="1">SUMPRODUCT((jeux=$A55)*(dates=BB$1)*(bdval))</f>
        <v>0</v>
      </c>
      <c r="BC55" s="4">
        <f ca="1">SUMPRODUCT((jeux=$A55)*(dates=BC$1)*(bdval))</f>
        <v>0</v>
      </c>
      <c r="BD55" s="4">
        <f ca="1">SUMPRODUCT((jeux=$A55)*(dates=BD$1)*(bdval))</f>
        <v>0</v>
      </c>
      <c r="BE55" s="4">
        <f ca="1">SUMPRODUCT((jeux=$A55)*(dates=BE$1)*(bdval))</f>
        <v>0</v>
      </c>
      <c r="BF55" s="4">
        <f ca="1">SUMPRODUCT((jeux=$A55)*(dates=BF$1)*(bdval))</f>
        <v>0</v>
      </c>
      <c r="BG55" s="4">
        <f ca="1">SUMPRODUCT((jeux=$A55)*(dates=BG$1)*(bdval))</f>
        <v>0</v>
      </c>
      <c r="BH55" s="4">
        <f ca="1">SUMPRODUCT((jeux=$A55)*(dates=BH$1)*(bdval))</f>
        <v>0</v>
      </c>
      <c r="BI55" s="4">
        <f ca="1">SUMPRODUCT((jeux=$A55)*(dates=BI$1)*(bdval))</f>
        <v>0</v>
      </c>
      <c r="BJ55" s="4">
        <f ca="1">SUMPRODUCT((jeux=$A55)*(dates=BJ$1)*(bdval))</f>
        <v>0</v>
      </c>
      <c r="BK55" s="4">
        <f ca="1">SUMPRODUCT((jeux=$A55)*(dates=BK$1)*(bdval))</f>
        <v>0</v>
      </c>
      <c r="BL55" s="4">
        <f ca="1">SUMPRODUCT((jeux=$A55)*(dates=BL$1)*(bdval))</f>
        <v>0</v>
      </c>
      <c r="BM55" s="4">
        <f ca="1">SUMPRODUCT((jeux=$A55)*(dates=BM$1)*(bdval))</f>
        <v>0</v>
      </c>
      <c r="BN55" s="4">
        <f ca="1">SUMPRODUCT((jeux=$A55)*(dates=BN$1)*(bdval))</f>
        <v>0</v>
      </c>
      <c r="BO55" s="4">
        <f ca="1">SUMPRODUCT((jeux=$A55)*(dates=BO$1)*(bdval))</f>
        <v>0</v>
      </c>
      <c r="BP55" s="4">
        <f ca="1">SUMPRODUCT((jeux=$A55)*(dates=BP$1)*(bdval))</f>
        <v>0</v>
      </c>
      <c r="BQ55" s="4">
        <f ca="1">SUMPRODUCT((jeux=$A55)*(dates=BQ$1)*(bdval))</f>
        <v>0</v>
      </c>
      <c r="BR55" s="4">
        <f ca="1">SUMPRODUCT((jeux=$A55)*(dates=BR$1)*(bdval))</f>
        <v>0</v>
      </c>
      <c r="BS55" s="4">
        <f ca="1">SUMPRODUCT((jeux=$A55)*(dates=BS$1)*(bdval))</f>
        <v>0</v>
      </c>
      <c r="BT55" s="4">
        <f ca="1">SUMPRODUCT((jeux=$A55)*(dates=BT$1)*(bdval))</f>
        <v>0</v>
      </c>
      <c r="BU55" s="4">
        <f ca="1">SUMPRODUCT((jeux=$A55)*(dates=BU$1)*(bdval))</f>
        <v>0</v>
      </c>
    </row>
    <row r="56" spans="1:73">
      <c r="A56" t="str">
        <f t="array" aca="1" ref="A56" ca="1">INDEX(jeux,MATCH(0,COUNTIF(jeux,"&lt;"&amp;jeux)-SUM(COUNTIF(A$1:A55,jeux)),0))</f>
        <v>Madden NFL 16</v>
      </c>
      <c r="B56" s="4">
        <f ca="1">SUMPRODUCT((jeux=$A56)*(dates=B$1)*(bdval))</f>
        <v>31696</v>
      </c>
      <c r="C56" s="4">
        <f ca="1">SUMPRODUCT((jeux=$A56)*(dates=C$1)*(bdval))</f>
        <v>28958</v>
      </c>
      <c r="D56" s="4">
        <f ca="1">SUMPRODUCT((jeux=$A56)*(dates=D$1)*(bdval))</f>
        <v>0</v>
      </c>
      <c r="E56" s="4">
        <f ca="1">SUMPRODUCT((jeux=$A56)*(dates=E$1)*(bdval))</f>
        <v>0</v>
      </c>
      <c r="F56" s="4">
        <f ca="1">SUMPRODUCT((jeux=$A56)*(dates=F$1)*(bdval))</f>
        <v>0</v>
      </c>
      <c r="G56" s="4">
        <f ca="1">SUMPRODUCT((jeux=$A56)*(dates=G$1)*(bdval))</f>
        <v>0</v>
      </c>
      <c r="H56" s="4">
        <f ca="1">SUMPRODUCT((jeux=$A56)*(dates=H$1)*(bdval))</f>
        <v>0</v>
      </c>
      <c r="I56" s="4">
        <f ca="1">SUMPRODUCT((jeux=$A56)*(dates=I$1)*(bdval))</f>
        <v>0</v>
      </c>
      <c r="J56" s="4">
        <f ca="1">SUMPRODUCT((jeux=$A56)*(dates=J$1)*(bdval))</f>
        <v>0</v>
      </c>
      <c r="K56" s="4">
        <f ca="1">SUMPRODUCT((jeux=$A56)*(dates=K$1)*(bdval))</f>
        <v>0</v>
      </c>
      <c r="L56" s="4">
        <f ca="1">SUMPRODUCT((jeux=$A56)*(dates=L$1)*(bdval))</f>
        <v>0</v>
      </c>
      <c r="M56" s="4">
        <f ca="1">SUMPRODUCT((jeux=$A56)*(dates=M$1)*(bdval))</f>
        <v>0</v>
      </c>
      <c r="N56" s="4">
        <f ca="1">SUMPRODUCT((jeux=$A56)*(dates=N$1)*(bdval))</f>
        <v>0</v>
      </c>
      <c r="O56" s="4">
        <f ca="1">SUMPRODUCT((jeux=$A56)*(dates=O$1)*(bdval))</f>
        <v>0</v>
      </c>
      <c r="P56" s="4">
        <f ca="1">SUMPRODUCT((jeux=$A56)*(dates=P$1)*(bdval))</f>
        <v>0</v>
      </c>
      <c r="Q56" s="4">
        <f ca="1">SUMPRODUCT((jeux=$A56)*(dates=Q$1)*(bdval))</f>
        <v>0</v>
      </c>
      <c r="R56" s="4">
        <f ca="1">SUMPRODUCT((jeux=$A56)*(dates=R$1)*(bdval))</f>
        <v>0</v>
      </c>
      <c r="S56" s="4">
        <f ca="1">SUMPRODUCT((jeux=$A56)*(dates=S$1)*(bdval))</f>
        <v>0</v>
      </c>
      <c r="T56" s="4">
        <f ca="1">SUMPRODUCT((jeux=$A56)*(dates=T$1)*(bdval))</f>
        <v>0</v>
      </c>
      <c r="U56" s="4">
        <f ca="1">SUMPRODUCT((jeux=$A56)*(dates=U$1)*(bdval))</f>
        <v>0</v>
      </c>
      <c r="V56" s="4">
        <f ca="1">SUMPRODUCT((jeux=$A56)*(dates=V$1)*(bdval))</f>
        <v>0</v>
      </c>
      <c r="W56" s="4">
        <f ca="1">SUMPRODUCT((jeux=$A56)*(dates=W$1)*(bdval))</f>
        <v>0</v>
      </c>
      <c r="X56" s="4">
        <f ca="1">SUMPRODUCT((jeux=$A56)*(dates=X$1)*(bdval))</f>
        <v>0</v>
      </c>
      <c r="Y56" s="4">
        <f ca="1">SUMPRODUCT((jeux=$A56)*(dates=Y$1)*(bdval))</f>
        <v>0</v>
      </c>
      <c r="Z56" s="4">
        <f ca="1">SUMPRODUCT((jeux=$A56)*(dates=Z$1)*(bdval))</f>
        <v>0</v>
      </c>
      <c r="AA56" s="4">
        <f ca="1">SUMPRODUCT((jeux=$A56)*(dates=AA$1)*(bdval))</f>
        <v>0</v>
      </c>
      <c r="AB56" s="4">
        <f ca="1">SUMPRODUCT((jeux=$A56)*(dates=AB$1)*(bdval))</f>
        <v>0</v>
      </c>
      <c r="AC56" s="4">
        <f ca="1">SUMPRODUCT((jeux=$A56)*(dates=AC$1)*(bdval))</f>
        <v>0</v>
      </c>
      <c r="AD56" s="4">
        <f ca="1">SUMPRODUCT((jeux=$A56)*(dates=AD$1)*(bdval))</f>
        <v>0</v>
      </c>
      <c r="AE56" s="4">
        <f ca="1">SUMPRODUCT((jeux=$A56)*(dates=AE$1)*(bdval))</f>
        <v>0</v>
      </c>
      <c r="AF56" s="4">
        <f ca="1">SUMPRODUCT((jeux=$A56)*(dates=AF$1)*(bdval))</f>
        <v>0</v>
      </c>
      <c r="AG56" s="4">
        <f ca="1">SUMPRODUCT((jeux=$A56)*(dates=AG$1)*(bdval))</f>
        <v>0</v>
      </c>
      <c r="AH56" s="4">
        <f ca="1">SUMPRODUCT((jeux=$A56)*(dates=AH$1)*(bdval))</f>
        <v>0</v>
      </c>
      <c r="AI56" s="4">
        <f ca="1">SUMPRODUCT((jeux=$A56)*(dates=AI$1)*(bdval))</f>
        <v>0</v>
      </c>
      <c r="AJ56" s="4">
        <f ca="1">SUMPRODUCT((jeux=$A56)*(dates=AJ$1)*(bdval))</f>
        <v>0</v>
      </c>
      <c r="AK56" s="4">
        <f ca="1">SUMPRODUCT((jeux=$A56)*(dates=AK$1)*(bdval))</f>
        <v>0</v>
      </c>
      <c r="AL56" s="4">
        <f ca="1">SUMPRODUCT((jeux=$A56)*(dates=AL$1)*(bdval))</f>
        <v>0</v>
      </c>
      <c r="AM56" s="4">
        <f ca="1">SUMPRODUCT((jeux=$A56)*(dates=AM$1)*(bdval))</f>
        <v>0</v>
      </c>
      <c r="AN56" s="4">
        <f ca="1">SUMPRODUCT((jeux=$A56)*(dates=AN$1)*(bdval))</f>
        <v>0</v>
      </c>
      <c r="AO56" s="4">
        <f ca="1">SUMPRODUCT((jeux=$A56)*(dates=AO$1)*(bdval))</f>
        <v>0</v>
      </c>
      <c r="AP56" s="4">
        <f ca="1">SUMPRODUCT((jeux=$A56)*(dates=AP$1)*(bdval))</f>
        <v>0</v>
      </c>
      <c r="AQ56" s="4">
        <f ca="1">SUMPRODUCT((jeux=$A56)*(dates=AQ$1)*(bdval))</f>
        <v>0</v>
      </c>
      <c r="AR56" s="4">
        <f ca="1">SUMPRODUCT((jeux=$A56)*(dates=AR$1)*(bdval))</f>
        <v>0</v>
      </c>
      <c r="AS56" s="4">
        <f ca="1">SUMPRODUCT((jeux=$A56)*(dates=AS$1)*(bdval))</f>
        <v>0</v>
      </c>
      <c r="AT56" s="4">
        <f ca="1">SUMPRODUCT((jeux=$A56)*(dates=AT$1)*(bdval))</f>
        <v>0</v>
      </c>
      <c r="AU56" s="4">
        <f ca="1">SUMPRODUCT((jeux=$A56)*(dates=AU$1)*(bdval))</f>
        <v>0</v>
      </c>
      <c r="AV56" s="4">
        <f ca="1">SUMPRODUCT((jeux=$A56)*(dates=AV$1)*(bdval))</f>
        <v>0</v>
      </c>
      <c r="AW56" s="4">
        <f ca="1">SUMPRODUCT((jeux=$A56)*(dates=AW$1)*(bdval))</f>
        <v>0</v>
      </c>
      <c r="AX56" s="4">
        <f ca="1">SUMPRODUCT((jeux=$A56)*(dates=AX$1)*(bdval))</f>
        <v>0</v>
      </c>
      <c r="AY56" s="4">
        <f ca="1">SUMPRODUCT((jeux=$A56)*(dates=AY$1)*(bdval))</f>
        <v>0</v>
      </c>
      <c r="AZ56" s="4">
        <f ca="1">SUMPRODUCT((jeux=$A56)*(dates=AZ$1)*(bdval))</f>
        <v>0</v>
      </c>
      <c r="BA56" s="4">
        <f ca="1">SUMPRODUCT((jeux=$A56)*(dates=BA$1)*(bdval))</f>
        <v>0</v>
      </c>
      <c r="BB56" s="4">
        <f ca="1">SUMPRODUCT((jeux=$A56)*(dates=BB$1)*(bdval))</f>
        <v>0</v>
      </c>
      <c r="BC56" s="4">
        <f ca="1">SUMPRODUCT((jeux=$A56)*(dates=BC$1)*(bdval))</f>
        <v>0</v>
      </c>
      <c r="BD56" s="4">
        <f ca="1">SUMPRODUCT((jeux=$A56)*(dates=BD$1)*(bdval))</f>
        <v>0</v>
      </c>
      <c r="BE56" s="4">
        <f ca="1">SUMPRODUCT((jeux=$A56)*(dates=BE$1)*(bdval))</f>
        <v>0</v>
      </c>
      <c r="BF56" s="4">
        <f ca="1">SUMPRODUCT((jeux=$A56)*(dates=BF$1)*(bdval))</f>
        <v>0</v>
      </c>
      <c r="BG56" s="4">
        <f ca="1">SUMPRODUCT((jeux=$A56)*(dates=BG$1)*(bdval))</f>
        <v>0</v>
      </c>
      <c r="BH56" s="4">
        <f ca="1">SUMPRODUCT((jeux=$A56)*(dates=BH$1)*(bdval))</f>
        <v>0</v>
      </c>
      <c r="BI56" s="4">
        <f ca="1">SUMPRODUCT((jeux=$A56)*(dates=BI$1)*(bdval))</f>
        <v>0</v>
      </c>
      <c r="BJ56" s="4">
        <f ca="1">SUMPRODUCT((jeux=$A56)*(dates=BJ$1)*(bdval))</f>
        <v>0</v>
      </c>
      <c r="BK56" s="4">
        <f ca="1">SUMPRODUCT((jeux=$A56)*(dates=BK$1)*(bdval))</f>
        <v>0</v>
      </c>
      <c r="BL56" s="4">
        <f ca="1">SUMPRODUCT((jeux=$A56)*(dates=BL$1)*(bdval))</f>
        <v>0</v>
      </c>
      <c r="BM56" s="4">
        <f ca="1">SUMPRODUCT((jeux=$A56)*(dates=BM$1)*(bdval))</f>
        <v>0</v>
      </c>
      <c r="BN56" s="4">
        <f ca="1">SUMPRODUCT((jeux=$A56)*(dates=BN$1)*(bdval))</f>
        <v>0</v>
      </c>
      <c r="BO56" s="4">
        <f ca="1">SUMPRODUCT((jeux=$A56)*(dates=BO$1)*(bdval))</f>
        <v>0</v>
      </c>
      <c r="BP56" s="4">
        <f ca="1">SUMPRODUCT((jeux=$A56)*(dates=BP$1)*(bdval))</f>
        <v>0</v>
      </c>
      <c r="BQ56" s="4">
        <f ca="1">SUMPRODUCT((jeux=$A56)*(dates=BQ$1)*(bdval))</f>
        <v>0</v>
      </c>
      <c r="BR56" s="4">
        <f ca="1">SUMPRODUCT((jeux=$A56)*(dates=BR$1)*(bdval))</f>
        <v>0</v>
      </c>
      <c r="BS56" s="4">
        <f ca="1">SUMPRODUCT((jeux=$A56)*(dates=BS$1)*(bdval))</f>
        <v>0</v>
      </c>
      <c r="BT56" s="4">
        <f ca="1">SUMPRODUCT((jeux=$A56)*(dates=BT$1)*(bdval))</f>
        <v>0</v>
      </c>
      <c r="BU56" s="4">
        <f ca="1">SUMPRODUCT((jeux=$A56)*(dates=BU$1)*(bdval))</f>
        <v>0</v>
      </c>
    </row>
    <row r="57" spans="1:73">
      <c r="A57" t="str">
        <f t="array" aca="1" ref="A57" ca="1">INDEX(jeux,MATCH(0,COUNTIF(jeux,"&lt;"&amp;jeux)-SUM(COUNTIF(A$1:A56,jeux)),0))</f>
        <v>Magic: The Gathering</v>
      </c>
      <c r="B57" s="4">
        <f ca="1">SUMPRODUCT((jeux=$A57)*(dates=B$1)*(bdval))</f>
        <v>1015</v>
      </c>
      <c r="C57" s="4">
        <f ca="1">SUMPRODUCT((jeux=$A57)*(dates=C$1)*(bdval))</f>
        <v>1099</v>
      </c>
      <c r="D57" s="4">
        <f ca="1">SUMPRODUCT((jeux=$A57)*(dates=D$1)*(bdval))</f>
        <v>0</v>
      </c>
      <c r="E57" s="4">
        <f ca="1">SUMPRODUCT((jeux=$A57)*(dates=E$1)*(bdval))</f>
        <v>0</v>
      </c>
      <c r="F57" s="4">
        <f ca="1">SUMPRODUCT((jeux=$A57)*(dates=F$1)*(bdval))</f>
        <v>0</v>
      </c>
      <c r="G57" s="4">
        <f ca="1">SUMPRODUCT((jeux=$A57)*(dates=G$1)*(bdval))</f>
        <v>0</v>
      </c>
      <c r="H57" s="4">
        <f ca="1">SUMPRODUCT((jeux=$A57)*(dates=H$1)*(bdval))</f>
        <v>0</v>
      </c>
      <c r="I57" s="4">
        <f ca="1">SUMPRODUCT((jeux=$A57)*(dates=I$1)*(bdval))</f>
        <v>0</v>
      </c>
      <c r="J57" s="4">
        <f ca="1">SUMPRODUCT((jeux=$A57)*(dates=J$1)*(bdval))</f>
        <v>0</v>
      </c>
      <c r="K57" s="4">
        <f ca="1">SUMPRODUCT((jeux=$A57)*(dates=K$1)*(bdval))</f>
        <v>0</v>
      </c>
      <c r="L57" s="4">
        <f ca="1">SUMPRODUCT((jeux=$A57)*(dates=L$1)*(bdval))</f>
        <v>0</v>
      </c>
      <c r="M57" s="4">
        <f ca="1">SUMPRODUCT((jeux=$A57)*(dates=M$1)*(bdval))</f>
        <v>0</v>
      </c>
      <c r="N57" s="4">
        <f ca="1">SUMPRODUCT((jeux=$A57)*(dates=N$1)*(bdval))</f>
        <v>0</v>
      </c>
      <c r="O57" s="4">
        <f ca="1">SUMPRODUCT((jeux=$A57)*(dates=O$1)*(bdval))</f>
        <v>0</v>
      </c>
      <c r="P57" s="4">
        <f ca="1">SUMPRODUCT((jeux=$A57)*(dates=P$1)*(bdval))</f>
        <v>0</v>
      </c>
      <c r="Q57" s="4">
        <f ca="1">SUMPRODUCT((jeux=$A57)*(dates=Q$1)*(bdval))</f>
        <v>0</v>
      </c>
      <c r="R57" s="4">
        <f ca="1">SUMPRODUCT((jeux=$A57)*(dates=R$1)*(bdval))</f>
        <v>0</v>
      </c>
      <c r="S57" s="4">
        <f ca="1">SUMPRODUCT((jeux=$A57)*(dates=S$1)*(bdval))</f>
        <v>0</v>
      </c>
      <c r="T57" s="4">
        <f ca="1">SUMPRODUCT((jeux=$A57)*(dates=T$1)*(bdval))</f>
        <v>0</v>
      </c>
      <c r="U57" s="4">
        <f ca="1">SUMPRODUCT((jeux=$A57)*(dates=U$1)*(bdval))</f>
        <v>0</v>
      </c>
      <c r="V57" s="4">
        <f ca="1">SUMPRODUCT((jeux=$A57)*(dates=V$1)*(bdval))</f>
        <v>0</v>
      </c>
      <c r="W57" s="4">
        <f ca="1">SUMPRODUCT((jeux=$A57)*(dates=W$1)*(bdval))</f>
        <v>0</v>
      </c>
      <c r="X57" s="4">
        <f ca="1">SUMPRODUCT((jeux=$A57)*(dates=X$1)*(bdval))</f>
        <v>0</v>
      </c>
      <c r="Y57" s="4">
        <f ca="1">SUMPRODUCT((jeux=$A57)*(dates=Y$1)*(bdval))</f>
        <v>0</v>
      </c>
      <c r="Z57" s="4">
        <f ca="1">SUMPRODUCT((jeux=$A57)*(dates=Z$1)*(bdval))</f>
        <v>0</v>
      </c>
      <c r="AA57" s="4">
        <f ca="1">SUMPRODUCT((jeux=$A57)*(dates=AA$1)*(bdval))</f>
        <v>0</v>
      </c>
      <c r="AB57" s="4">
        <f ca="1">SUMPRODUCT((jeux=$A57)*(dates=AB$1)*(bdval))</f>
        <v>0</v>
      </c>
      <c r="AC57" s="4">
        <f ca="1">SUMPRODUCT((jeux=$A57)*(dates=AC$1)*(bdval))</f>
        <v>0</v>
      </c>
      <c r="AD57" s="4">
        <f ca="1">SUMPRODUCT((jeux=$A57)*(dates=AD$1)*(bdval))</f>
        <v>0</v>
      </c>
      <c r="AE57" s="4">
        <f ca="1">SUMPRODUCT((jeux=$A57)*(dates=AE$1)*(bdval))</f>
        <v>0</v>
      </c>
      <c r="AF57" s="4">
        <f ca="1">SUMPRODUCT((jeux=$A57)*(dates=AF$1)*(bdval))</f>
        <v>0</v>
      </c>
      <c r="AG57" s="4">
        <f ca="1">SUMPRODUCT((jeux=$A57)*(dates=AG$1)*(bdval))</f>
        <v>0</v>
      </c>
      <c r="AH57" s="4">
        <f ca="1">SUMPRODUCT((jeux=$A57)*(dates=AH$1)*(bdval))</f>
        <v>0</v>
      </c>
      <c r="AI57" s="4">
        <f ca="1">SUMPRODUCT((jeux=$A57)*(dates=AI$1)*(bdval))</f>
        <v>0</v>
      </c>
      <c r="AJ57" s="4">
        <f ca="1">SUMPRODUCT((jeux=$A57)*(dates=AJ$1)*(bdval))</f>
        <v>0</v>
      </c>
      <c r="AK57" s="4">
        <f ca="1">SUMPRODUCT((jeux=$A57)*(dates=AK$1)*(bdval))</f>
        <v>0</v>
      </c>
      <c r="AL57" s="4">
        <f ca="1">SUMPRODUCT((jeux=$A57)*(dates=AL$1)*(bdval))</f>
        <v>0</v>
      </c>
      <c r="AM57" s="4">
        <f ca="1">SUMPRODUCT((jeux=$A57)*(dates=AM$1)*(bdval))</f>
        <v>0</v>
      </c>
      <c r="AN57" s="4">
        <f ca="1">SUMPRODUCT((jeux=$A57)*(dates=AN$1)*(bdval))</f>
        <v>0</v>
      </c>
      <c r="AO57" s="4">
        <f ca="1">SUMPRODUCT((jeux=$A57)*(dates=AO$1)*(bdval))</f>
        <v>0</v>
      </c>
      <c r="AP57" s="4">
        <f ca="1">SUMPRODUCT((jeux=$A57)*(dates=AP$1)*(bdval))</f>
        <v>0</v>
      </c>
      <c r="AQ57" s="4">
        <f ca="1">SUMPRODUCT((jeux=$A57)*(dates=AQ$1)*(bdval))</f>
        <v>0</v>
      </c>
      <c r="AR57" s="4">
        <f ca="1">SUMPRODUCT((jeux=$A57)*(dates=AR$1)*(bdval))</f>
        <v>0</v>
      </c>
      <c r="AS57" s="4">
        <f ca="1">SUMPRODUCT((jeux=$A57)*(dates=AS$1)*(bdval))</f>
        <v>0</v>
      </c>
      <c r="AT57" s="4">
        <f ca="1">SUMPRODUCT((jeux=$A57)*(dates=AT$1)*(bdval))</f>
        <v>0</v>
      </c>
      <c r="AU57" s="4">
        <f ca="1">SUMPRODUCT((jeux=$A57)*(dates=AU$1)*(bdval))</f>
        <v>0</v>
      </c>
      <c r="AV57" s="4">
        <f ca="1">SUMPRODUCT((jeux=$A57)*(dates=AV$1)*(bdval))</f>
        <v>0</v>
      </c>
      <c r="AW57" s="4">
        <f ca="1">SUMPRODUCT((jeux=$A57)*(dates=AW$1)*(bdval))</f>
        <v>0</v>
      </c>
      <c r="AX57" s="4">
        <f ca="1">SUMPRODUCT((jeux=$A57)*(dates=AX$1)*(bdval))</f>
        <v>0</v>
      </c>
      <c r="AY57" s="4">
        <f ca="1">SUMPRODUCT((jeux=$A57)*(dates=AY$1)*(bdval))</f>
        <v>0</v>
      </c>
      <c r="AZ57" s="4">
        <f ca="1">SUMPRODUCT((jeux=$A57)*(dates=AZ$1)*(bdval))</f>
        <v>0</v>
      </c>
      <c r="BA57" s="4">
        <f ca="1">SUMPRODUCT((jeux=$A57)*(dates=BA$1)*(bdval))</f>
        <v>0</v>
      </c>
      <c r="BB57" s="4">
        <f ca="1">SUMPRODUCT((jeux=$A57)*(dates=BB$1)*(bdval))</f>
        <v>0</v>
      </c>
      <c r="BC57" s="4">
        <f ca="1">SUMPRODUCT((jeux=$A57)*(dates=BC$1)*(bdval))</f>
        <v>0</v>
      </c>
      <c r="BD57" s="4">
        <f ca="1">SUMPRODUCT((jeux=$A57)*(dates=BD$1)*(bdval))</f>
        <v>0</v>
      </c>
      <c r="BE57" s="4">
        <f ca="1">SUMPRODUCT((jeux=$A57)*(dates=BE$1)*(bdval))</f>
        <v>0</v>
      </c>
      <c r="BF57" s="4">
        <f ca="1">SUMPRODUCT((jeux=$A57)*(dates=BF$1)*(bdval))</f>
        <v>0</v>
      </c>
      <c r="BG57" s="4">
        <f ca="1">SUMPRODUCT((jeux=$A57)*(dates=BG$1)*(bdval))</f>
        <v>0</v>
      </c>
      <c r="BH57" s="4">
        <f ca="1">SUMPRODUCT((jeux=$A57)*(dates=BH$1)*(bdval))</f>
        <v>0</v>
      </c>
      <c r="BI57" s="4">
        <f ca="1">SUMPRODUCT((jeux=$A57)*(dates=BI$1)*(bdval))</f>
        <v>0</v>
      </c>
      <c r="BJ57" s="4">
        <f ca="1">SUMPRODUCT((jeux=$A57)*(dates=BJ$1)*(bdval))</f>
        <v>0</v>
      </c>
      <c r="BK57" s="4">
        <f ca="1">SUMPRODUCT((jeux=$A57)*(dates=BK$1)*(bdval))</f>
        <v>0</v>
      </c>
      <c r="BL57" s="4">
        <f ca="1">SUMPRODUCT((jeux=$A57)*(dates=BL$1)*(bdval))</f>
        <v>0</v>
      </c>
      <c r="BM57" s="4">
        <f ca="1">SUMPRODUCT((jeux=$A57)*(dates=BM$1)*(bdval))</f>
        <v>0</v>
      </c>
      <c r="BN57" s="4">
        <f ca="1">SUMPRODUCT((jeux=$A57)*(dates=BN$1)*(bdval))</f>
        <v>0</v>
      </c>
      <c r="BO57" s="4">
        <f ca="1">SUMPRODUCT((jeux=$A57)*(dates=BO$1)*(bdval))</f>
        <v>0</v>
      </c>
      <c r="BP57" s="4">
        <f ca="1">SUMPRODUCT((jeux=$A57)*(dates=BP$1)*(bdval))</f>
        <v>0</v>
      </c>
      <c r="BQ57" s="4">
        <f ca="1">SUMPRODUCT((jeux=$A57)*(dates=BQ$1)*(bdval))</f>
        <v>0</v>
      </c>
      <c r="BR57" s="4">
        <f ca="1">SUMPRODUCT((jeux=$A57)*(dates=BR$1)*(bdval))</f>
        <v>0</v>
      </c>
      <c r="BS57" s="4">
        <f ca="1">SUMPRODUCT((jeux=$A57)*(dates=BS$1)*(bdval))</f>
        <v>0</v>
      </c>
      <c r="BT57" s="4">
        <f ca="1">SUMPRODUCT((jeux=$A57)*(dates=BT$1)*(bdval))</f>
        <v>0</v>
      </c>
      <c r="BU57" s="4">
        <f ca="1">SUMPRODUCT((jeux=$A57)*(dates=BU$1)*(bdval))</f>
        <v>0</v>
      </c>
    </row>
    <row r="58" spans="1:73">
      <c r="A58" t="str">
        <f t="array" aca="1" ref="A58" ca="1">INDEX(jeux,MATCH(0,COUNTIF(jeux,"&lt;"&amp;jeux)-SUM(COUNTIF(A$1:A57,jeux)),0))</f>
        <v>MapleStory</v>
      </c>
      <c r="B58" s="4">
        <f ca="1">SUMPRODUCT((jeux=$A58)*(dates=B$1)*(bdval))</f>
        <v>1425</v>
      </c>
      <c r="C58" s="4">
        <f ca="1">SUMPRODUCT((jeux=$A58)*(dates=C$1)*(bdval))</f>
        <v>0</v>
      </c>
      <c r="D58" s="4">
        <f ca="1">SUMPRODUCT((jeux=$A58)*(dates=D$1)*(bdval))</f>
        <v>0</v>
      </c>
      <c r="E58" s="4">
        <f ca="1">SUMPRODUCT((jeux=$A58)*(dates=E$1)*(bdval))</f>
        <v>0</v>
      </c>
      <c r="F58" s="4">
        <f ca="1">SUMPRODUCT((jeux=$A58)*(dates=F$1)*(bdval))</f>
        <v>0</v>
      </c>
      <c r="G58" s="4">
        <f ca="1">SUMPRODUCT((jeux=$A58)*(dates=G$1)*(bdval))</f>
        <v>0</v>
      </c>
      <c r="H58" s="4">
        <f ca="1">SUMPRODUCT((jeux=$A58)*(dates=H$1)*(bdval))</f>
        <v>0</v>
      </c>
      <c r="I58" s="4">
        <f ca="1">SUMPRODUCT((jeux=$A58)*(dates=I$1)*(bdval))</f>
        <v>0</v>
      </c>
      <c r="J58" s="4">
        <f ca="1">SUMPRODUCT((jeux=$A58)*(dates=J$1)*(bdval))</f>
        <v>0</v>
      </c>
      <c r="K58" s="4">
        <f ca="1">SUMPRODUCT((jeux=$A58)*(dates=K$1)*(bdval))</f>
        <v>0</v>
      </c>
      <c r="L58" s="4">
        <f ca="1">SUMPRODUCT((jeux=$A58)*(dates=L$1)*(bdval))</f>
        <v>0</v>
      </c>
      <c r="M58" s="4">
        <f ca="1">SUMPRODUCT((jeux=$A58)*(dates=M$1)*(bdval))</f>
        <v>0</v>
      </c>
      <c r="N58" s="4">
        <f ca="1">SUMPRODUCT((jeux=$A58)*(dates=N$1)*(bdval))</f>
        <v>0</v>
      </c>
      <c r="O58" s="4">
        <f ca="1">SUMPRODUCT((jeux=$A58)*(dates=O$1)*(bdval))</f>
        <v>0</v>
      </c>
      <c r="P58" s="4">
        <f ca="1">SUMPRODUCT((jeux=$A58)*(dates=P$1)*(bdval))</f>
        <v>0</v>
      </c>
      <c r="Q58" s="4">
        <f ca="1">SUMPRODUCT((jeux=$A58)*(dates=Q$1)*(bdval))</f>
        <v>0</v>
      </c>
      <c r="R58" s="4">
        <f ca="1">SUMPRODUCT((jeux=$A58)*(dates=R$1)*(bdval))</f>
        <v>0</v>
      </c>
      <c r="S58" s="4">
        <f ca="1">SUMPRODUCT((jeux=$A58)*(dates=S$1)*(bdval))</f>
        <v>0</v>
      </c>
      <c r="T58" s="4">
        <f ca="1">SUMPRODUCT((jeux=$A58)*(dates=T$1)*(bdval))</f>
        <v>0</v>
      </c>
      <c r="U58" s="4">
        <f ca="1">SUMPRODUCT((jeux=$A58)*(dates=U$1)*(bdval))</f>
        <v>0</v>
      </c>
      <c r="V58" s="4">
        <f ca="1">SUMPRODUCT((jeux=$A58)*(dates=V$1)*(bdval))</f>
        <v>0</v>
      </c>
      <c r="W58" s="4">
        <f ca="1">SUMPRODUCT((jeux=$A58)*(dates=W$1)*(bdval))</f>
        <v>0</v>
      </c>
      <c r="X58" s="4">
        <f ca="1">SUMPRODUCT((jeux=$A58)*(dates=X$1)*(bdval))</f>
        <v>0</v>
      </c>
      <c r="Y58" s="4">
        <f ca="1">SUMPRODUCT((jeux=$A58)*(dates=Y$1)*(bdval))</f>
        <v>0</v>
      </c>
      <c r="Z58" s="4">
        <f ca="1">SUMPRODUCT((jeux=$A58)*(dates=Z$1)*(bdval))</f>
        <v>0</v>
      </c>
      <c r="AA58" s="4">
        <f ca="1">SUMPRODUCT((jeux=$A58)*(dates=AA$1)*(bdval))</f>
        <v>0</v>
      </c>
      <c r="AB58" s="4">
        <f ca="1">SUMPRODUCT((jeux=$A58)*(dates=AB$1)*(bdval))</f>
        <v>0</v>
      </c>
      <c r="AC58" s="4">
        <f ca="1">SUMPRODUCT((jeux=$A58)*(dates=AC$1)*(bdval))</f>
        <v>0</v>
      </c>
      <c r="AD58" s="4">
        <f ca="1">SUMPRODUCT((jeux=$A58)*(dates=AD$1)*(bdval))</f>
        <v>0</v>
      </c>
      <c r="AE58" s="4">
        <f ca="1">SUMPRODUCT((jeux=$A58)*(dates=AE$1)*(bdval))</f>
        <v>0</v>
      </c>
      <c r="AF58" s="4">
        <f ca="1">SUMPRODUCT((jeux=$A58)*(dates=AF$1)*(bdval))</f>
        <v>0</v>
      </c>
      <c r="AG58" s="4">
        <f ca="1">SUMPRODUCT((jeux=$A58)*(dates=AG$1)*(bdval))</f>
        <v>0</v>
      </c>
      <c r="AH58" s="4">
        <f ca="1">SUMPRODUCT((jeux=$A58)*(dates=AH$1)*(bdval))</f>
        <v>0</v>
      </c>
      <c r="AI58" s="4">
        <f ca="1">SUMPRODUCT((jeux=$A58)*(dates=AI$1)*(bdval))</f>
        <v>0</v>
      </c>
      <c r="AJ58" s="4">
        <f ca="1">SUMPRODUCT((jeux=$A58)*(dates=AJ$1)*(bdval))</f>
        <v>0</v>
      </c>
      <c r="AK58" s="4">
        <f ca="1">SUMPRODUCT((jeux=$A58)*(dates=AK$1)*(bdval))</f>
        <v>0</v>
      </c>
      <c r="AL58" s="4">
        <f ca="1">SUMPRODUCT((jeux=$A58)*(dates=AL$1)*(bdval))</f>
        <v>0</v>
      </c>
      <c r="AM58" s="4">
        <f ca="1">SUMPRODUCT((jeux=$A58)*(dates=AM$1)*(bdval))</f>
        <v>0</v>
      </c>
      <c r="AN58" s="4">
        <f ca="1">SUMPRODUCT((jeux=$A58)*(dates=AN$1)*(bdval))</f>
        <v>0</v>
      </c>
      <c r="AO58" s="4">
        <f ca="1">SUMPRODUCT((jeux=$A58)*(dates=AO$1)*(bdval))</f>
        <v>0</v>
      </c>
      <c r="AP58" s="4">
        <f ca="1">SUMPRODUCT((jeux=$A58)*(dates=AP$1)*(bdval))</f>
        <v>0</v>
      </c>
      <c r="AQ58" s="4">
        <f ca="1">SUMPRODUCT((jeux=$A58)*(dates=AQ$1)*(bdval))</f>
        <v>0</v>
      </c>
      <c r="AR58" s="4">
        <f ca="1">SUMPRODUCT((jeux=$A58)*(dates=AR$1)*(bdval))</f>
        <v>0</v>
      </c>
      <c r="AS58" s="4">
        <f ca="1">SUMPRODUCT((jeux=$A58)*(dates=AS$1)*(bdval))</f>
        <v>0</v>
      </c>
      <c r="AT58" s="4">
        <f ca="1">SUMPRODUCT((jeux=$A58)*(dates=AT$1)*(bdval))</f>
        <v>0</v>
      </c>
      <c r="AU58" s="4">
        <f ca="1">SUMPRODUCT((jeux=$A58)*(dates=AU$1)*(bdval))</f>
        <v>0</v>
      </c>
      <c r="AV58" s="4">
        <f ca="1">SUMPRODUCT((jeux=$A58)*(dates=AV$1)*(bdval))</f>
        <v>0</v>
      </c>
      <c r="AW58" s="4">
        <f ca="1">SUMPRODUCT((jeux=$A58)*(dates=AW$1)*(bdval))</f>
        <v>0</v>
      </c>
      <c r="AX58" s="4">
        <f ca="1">SUMPRODUCT((jeux=$A58)*(dates=AX$1)*(bdval))</f>
        <v>0</v>
      </c>
      <c r="AY58" s="4">
        <f ca="1">SUMPRODUCT((jeux=$A58)*(dates=AY$1)*(bdval))</f>
        <v>0</v>
      </c>
      <c r="AZ58" s="4">
        <f ca="1">SUMPRODUCT((jeux=$A58)*(dates=AZ$1)*(bdval))</f>
        <v>0</v>
      </c>
      <c r="BA58" s="4">
        <f ca="1">SUMPRODUCT((jeux=$A58)*(dates=BA$1)*(bdval))</f>
        <v>0</v>
      </c>
      <c r="BB58" s="4">
        <f ca="1">SUMPRODUCT((jeux=$A58)*(dates=BB$1)*(bdval))</f>
        <v>0</v>
      </c>
      <c r="BC58" s="4">
        <f ca="1">SUMPRODUCT((jeux=$A58)*(dates=BC$1)*(bdval))</f>
        <v>0</v>
      </c>
      <c r="BD58" s="4">
        <f ca="1">SUMPRODUCT((jeux=$A58)*(dates=BD$1)*(bdval))</f>
        <v>0</v>
      </c>
      <c r="BE58" s="4">
        <f ca="1">SUMPRODUCT((jeux=$A58)*(dates=BE$1)*(bdval))</f>
        <v>0</v>
      </c>
      <c r="BF58" s="4">
        <f ca="1">SUMPRODUCT((jeux=$A58)*(dates=BF$1)*(bdval))</f>
        <v>0</v>
      </c>
      <c r="BG58" s="4">
        <f ca="1">SUMPRODUCT((jeux=$A58)*(dates=BG$1)*(bdval))</f>
        <v>0</v>
      </c>
      <c r="BH58" s="4">
        <f ca="1">SUMPRODUCT((jeux=$A58)*(dates=BH$1)*(bdval))</f>
        <v>0</v>
      </c>
      <c r="BI58" s="4">
        <f ca="1">SUMPRODUCT((jeux=$A58)*(dates=BI$1)*(bdval))</f>
        <v>0</v>
      </c>
      <c r="BJ58" s="4">
        <f ca="1">SUMPRODUCT((jeux=$A58)*(dates=BJ$1)*(bdval))</f>
        <v>0</v>
      </c>
      <c r="BK58" s="4">
        <f ca="1">SUMPRODUCT((jeux=$A58)*(dates=BK$1)*(bdval))</f>
        <v>0</v>
      </c>
      <c r="BL58" s="4">
        <f ca="1">SUMPRODUCT((jeux=$A58)*(dates=BL$1)*(bdval))</f>
        <v>0</v>
      </c>
      <c r="BM58" s="4">
        <f ca="1">SUMPRODUCT((jeux=$A58)*(dates=BM$1)*(bdval))</f>
        <v>0</v>
      </c>
      <c r="BN58" s="4">
        <f ca="1">SUMPRODUCT((jeux=$A58)*(dates=BN$1)*(bdval))</f>
        <v>0</v>
      </c>
      <c r="BO58" s="4">
        <f ca="1">SUMPRODUCT((jeux=$A58)*(dates=BO$1)*(bdval))</f>
        <v>0</v>
      </c>
      <c r="BP58" s="4">
        <f ca="1">SUMPRODUCT((jeux=$A58)*(dates=BP$1)*(bdval))</f>
        <v>0</v>
      </c>
      <c r="BQ58" s="4">
        <f ca="1">SUMPRODUCT((jeux=$A58)*(dates=BQ$1)*(bdval))</f>
        <v>0</v>
      </c>
      <c r="BR58" s="4">
        <f ca="1">SUMPRODUCT((jeux=$A58)*(dates=BR$1)*(bdval))</f>
        <v>0</v>
      </c>
      <c r="BS58" s="4">
        <f ca="1">SUMPRODUCT((jeux=$A58)*(dates=BS$1)*(bdval))</f>
        <v>0</v>
      </c>
      <c r="BT58" s="4">
        <f ca="1">SUMPRODUCT((jeux=$A58)*(dates=BT$1)*(bdval))</f>
        <v>0</v>
      </c>
      <c r="BU58" s="4">
        <f ca="1">SUMPRODUCT((jeux=$A58)*(dates=BU$1)*(bdval))</f>
        <v>0</v>
      </c>
    </row>
    <row r="59" spans="1:73">
      <c r="A59" t="str">
        <f t="array" aca="1" ref="A59" ca="1">INDEX(jeux,MATCH(0,COUNTIF(jeux,"&lt;"&amp;jeux)-SUM(COUNTIF(A$1:A58,jeux)),0))</f>
        <v>Metal Gear Solid V: The Phantom Pain</v>
      </c>
      <c r="B59" s="4">
        <f ca="1">SUMPRODUCT((jeux=$A59)*(dates=B$1)*(bdval))</f>
        <v>9245</v>
      </c>
      <c r="C59" s="4">
        <f ca="1">SUMPRODUCT((jeux=$A59)*(dates=C$1)*(bdval))</f>
        <v>6530</v>
      </c>
      <c r="D59" s="4">
        <f ca="1">SUMPRODUCT((jeux=$A59)*(dates=D$1)*(bdval))</f>
        <v>0</v>
      </c>
      <c r="E59" s="4">
        <f ca="1">SUMPRODUCT((jeux=$A59)*(dates=E$1)*(bdval))</f>
        <v>0</v>
      </c>
      <c r="F59" s="4">
        <f ca="1">SUMPRODUCT((jeux=$A59)*(dates=F$1)*(bdval))</f>
        <v>0</v>
      </c>
      <c r="G59" s="4">
        <f ca="1">SUMPRODUCT((jeux=$A59)*(dates=G$1)*(bdval))</f>
        <v>0</v>
      </c>
      <c r="H59" s="4">
        <f ca="1">SUMPRODUCT((jeux=$A59)*(dates=H$1)*(bdval))</f>
        <v>0</v>
      </c>
      <c r="I59" s="4">
        <f ca="1">SUMPRODUCT((jeux=$A59)*(dates=I$1)*(bdval))</f>
        <v>0</v>
      </c>
      <c r="J59" s="4">
        <f ca="1">SUMPRODUCT((jeux=$A59)*(dates=J$1)*(bdval))</f>
        <v>0</v>
      </c>
      <c r="K59" s="4">
        <f ca="1">SUMPRODUCT((jeux=$A59)*(dates=K$1)*(bdval))</f>
        <v>0</v>
      </c>
      <c r="L59" s="4">
        <f ca="1">SUMPRODUCT((jeux=$A59)*(dates=L$1)*(bdval))</f>
        <v>0</v>
      </c>
      <c r="M59" s="4">
        <f ca="1">SUMPRODUCT((jeux=$A59)*(dates=M$1)*(bdval))</f>
        <v>0</v>
      </c>
      <c r="N59" s="4">
        <f ca="1">SUMPRODUCT((jeux=$A59)*(dates=N$1)*(bdval))</f>
        <v>0</v>
      </c>
      <c r="O59" s="4">
        <f ca="1">SUMPRODUCT((jeux=$A59)*(dates=O$1)*(bdval))</f>
        <v>0</v>
      </c>
      <c r="P59" s="4">
        <f ca="1">SUMPRODUCT((jeux=$A59)*(dates=P$1)*(bdval))</f>
        <v>0</v>
      </c>
      <c r="Q59" s="4">
        <f ca="1">SUMPRODUCT((jeux=$A59)*(dates=Q$1)*(bdval))</f>
        <v>0</v>
      </c>
      <c r="R59" s="4">
        <f ca="1">SUMPRODUCT((jeux=$A59)*(dates=R$1)*(bdval))</f>
        <v>0</v>
      </c>
      <c r="S59" s="4">
        <f ca="1">SUMPRODUCT((jeux=$A59)*(dates=S$1)*(bdval))</f>
        <v>0</v>
      </c>
      <c r="T59" s="4">
        <f ca="1">SUMPRODUCT((jeux=$A59)*(dates=T$1)*(bdval))</f>
        <v>0</v>
      </c>
      <c r="U59" s="4">
        <f ca="1">SUMPRODUCT((jeux=$A59)*(dates=U$1)*(bdval))</f>
        <v>0</v>
      </c>
      <c r="V59" s="4">
        <f ca="1">SUMPRODUCT((jeux=$A59)*(dates=V$1)*(bdval))</f>
        <v>0</v>
      </c>
      <c r="W59" s="4">
        <f ca="1">SUMPRODUCT((jeux=$A59)*(dates=W$1)*(bdval))</f>
        <v>0</v>
      </c>
      <c r="X59" s="4">
        <f ca="1">SUMPRODUCT((jeux=$A59)*(dates=X$1)*(bdval))</f>
        <v>0</v>
      </c>
      <c r="Y59" s="4">
        <f ca="1">SUMPRODUCT((jeux=$A59)*(dates=Y$1)*(bdval))</f>
        <v>0</v>
      </c>
      <c r="Z59" s="4">
        <f ca="1">SUMPRODUCT((jeux=$A59)*(dates=Z$1)*(bdval))</f>
        <v>0</v>
      </c>
      <c r="AA59" s="4">
        <f ca="1">SUMPRODUCT((jeux=$A59)*(dates=AA$1)*(bdval))</f>
        <v>0</v>
      </c>
      <c r="AB59" s="4">
        <f ca="1">SUMPRODUCT((jeux=$A59)*(dates=AB$1)*(bdval))</f>
        <v>0</v>
      </c>
      <c r="AC59" s="4">
        <f ca="1">SUMPRODUCT((jeux=$A59)*(dates=AC$1)*(bdval))</f>
        <v>0</v>
      </c>
      <c r="AD59" s="4">
        <f ca="1">SUMPRODUCT((jeux=$A59)*(dates=AD$1)*(bdval))</f>
        <v>0</v>
      </c>
      <c r="AE59" s="4">
        <f ca="1">SUMPRODUCT((jeux=$A59)*(dates=AE$1)*(bdval))</f>
        <v>0</v>
      </c>
      <c r="AF59" s="4">
        <f ca="1">SUMPRODUCT((jeux=$A59)*(dates=AF$1)*(bdval))</f>
        <v>0</v>
      </c>
      <c r="AG59" s="4">
        <f ca="1">SUMPRODUCT((jeux=$A59)*(dates=AG$1)*(bdval))</f>
        <v>0</v>
      </c>
      <c r="AH59" s="4">
        <f ca="1">SUMPRODUCT((jeux=$A59)*(dates=AH$1)*(bdval))</f>
        <v>0</v>
      </c>
      <c r="AI59" s="4">
        <f ca="1">SUMPRODUCT((jeux=$A59)*(dates=AI$1)*(bdval))</f>
        <v>0</v>
      </c>
      <c r="AJ59" s="4">
        <f ca="1">SUMPRODUCT((jeux=$A59)*(dates=AJ$1)*(bdval))</f>
        <v>0</v>
      </c>
      <c r="AK59" s="4">
        <f ca="1">SUMPRODUCT((jeux=$A59)*(dates=AK$1)*(bdval))</f>
        <v>0</v>
      </c>
      <c r="AL59" s="4">
        <f ca="1">SUMPRODUCT((jeux=$A59)*(dates=AL$1)*(bdval))</f>
        <v>0</v>
      </c>
      <c r="AM59" s="4">
        <f ca="1">SUMPRODUCT((jeux=$A59)*(dates=AM$1)*(bdval))</f>
        <v>0</v>
      </c>
      <c r="AN59" s="4">
        <f ca="1">SUMPRODUCT((jeux=$A59)*(dates=AN$1)*(bdval))</f>
        <v>0</v>
      </c>
      <c r="AO59" s="4">
        <f ca="1">SUMPRODUCT((jeux=$A59)*(dates=AO$1)*(bdval))</f>
        <v>0</v>
      </c>
      <c r="AP59" s="4">
        <f ca="1">SUMPRODUCT((jeux=$A59)*(dates=AP$1)*(bdval))</f>
        <v>0</v>
      </c>
      <c r="AQ59" s="4">
        <f ca="1">SUMPRODUCT((jeux=$A59)*(dates=AQ$1)*(bdval))</f>
        <v>0</v>
      </c>
      <c r="AR59" s="4">
        <f ca="1">SUMPRODUCT((jeux=$A59)*(dates=AR$1)*(bdval))</f>
        <v>0</v>
      </c>
      <c r="AS59" s="4">
        <f ca="1">SUMPRODUCT((jeux=$A59)*(dates=AS$1)*(bdval))</f>
        <v>0</v>
      </c>
      <c r="AT59" s="4">
        <f ca="1">SUMPRODUCT((jeux=$A59)*(dates=AT$1)*(bdval))</f>
        <v>0</v>
      </c>
      <c r="AU59" s="4">
        <f ca="1">SUMPRODUCT((jeux=$A59)*(dates=AU$1)*(bdval))</f>
        <v>0</v>
      </c>
      <c r="AV59" s="4">
        <f ca="1">SUMPRODUCT((jeux=$A59)*(dates=AV$1)*(bdval))</f>
        <v>0</v>
      </c>
      <c r="AW59" s="4">
        <f ca="1">SUMPRODUCT((jeux=$A59)*(dates=AW$1)*(bdval))</f>
        <v>0</v>
      </c>
      <c r="AX59" s="4">
        <f ca="1">SUMPRODUCT((jeux=$A59)*(dates=AX$1)*(bdval))</f>
        <v>0</v>
      </c>
      <c r="AY59" s="4">
        <f ca="1">SUMPRODUCT((jeux=$A59)*(dates=AY$1)*(bdval))</f>
        <v>0</v>
      </c>
      <c r="AZ59" s="4">
        <f ca="1">SUMPRODUCT((jeux=$A59)*(dates=AZ$1)*(bdval))</f>
        <v>0</v>
      </c>
      <c r="BA59" s="4">
        <f ca="1">SUMPRODUCT((jeux=$A59)*(dates=BA$1)*(bdval))</f>
        <v>0</v>
      </c>
      <c r="BB59" s="4">
        <f ca="1">SUMPRODUCT((jeux=$A59)*(dates=BB$1)*(bdval))</f>
        <v>0</v>
      </c>
      <c r="BC59" s="4">
        <f ca="1">SUMPRODUCT((jeux=$A59)*(dates=BC$1)*(bdval))</f>
        <v>0</v>
      </c>
      <c r="BD59" s="4">
        <f ca="1">SUMPRODUCT((jeux=$A59)*(dates=BD$1)*(bdval))</f>
        <v>0</v>
      </c>
      <c r="BE59" s="4">
        <f ca="1">SUMPRODUCT((jeux=$A59)*(dates=BE$1)*(bdval))</f>
        <v>0</v>
      </c>
      <c r="BF59" s="4">
        <f ca="1">SUMPRODUCT((jeux=$A59)*(dates=BF$1)*(bdval))</f>
        <v>0</v>
      </c>
      <c r="BG59" s="4">
        <f ca="1">SUMPRODUCT((jeux=$A59)*(dates=BG$1)*(bdval))</f>
        <v>0</v>
      </c>
      <c r="BH59" s="4">
        <f ca="1">SUMPRODUCT((jeux=$A59)*(dates=BH$1)*(bdval))</f>
        <v>0</v>
      </c>
      <c r="BI59" s="4">
        <f ca="1">SUMPRODUCT((jeux=$A59)*(dates=BI$1)*(bdval))</f>
        <v>0</v>
      </c>
      <c r="BJ59" s="4">
        <f ca="1">SUMPRODUCT((jeux=$A59)*(dates=BJ$1)*(bdval))</f>
        <v>0</v>
      </c>
      <c r="BK59" s="4">
        <f ca="1">SUMPRODUCT((jeux=$A59)*(dates=BK$1)*(bdval))</f>
        <v>0</v>
      </c>
      <c r="BL59" s="4">
        <f ca="1">SUMPRODUCT((jeux=$A59)*(dates=BL$1)*(bdval))</f>
        <v>0</v>
      </c>
      <c r="BM59" s="4">
        <f ca="1">SUMPRODUCT((jeux=$A59)*(dates=BM$1)*(bdval))</f>
        <v>0</v>
      </c>
      <c r="BN59" s="4">
        <f ca="1">SUMPRODUCT((jeux=$A59)*(dates=BN$1)*(bdval))</f>
        <v>0</v>
      </c>
      <c r="BO59" s="4">
        <f ca="1">SUMPRODUCT((jeux=$A59)*(dates=BO$1)*(bdval))</f>
        <v>0</v>
      </c>
      <c r="BP59" s="4">
        <f ca="1">SUMPRODUCT((jeux=$A59)*(dates=BP$1)*(bdval))</f>
        <v>0</v>
      </c>
      <c r="BQ59" s="4">
        <f ca="1">SUMPRODUCT((jeux=$A59)*(dates=BQ$1)*(bdval))</f>
        <v>0</v>
      </c>
      <c r="BR59" s="4">
        <f ca="1">SUMPRODUCT((jeux=$A59)*(dates=BR$1)*(bdval))</f>
        <v>0</v>
      </c>
      <c r="BS59" s="4">
        <f ca="1">SUMPRODUCT((jeux=$A59)*(dates=BS$1)*(bdval))</f>
        <v>0</v>
      </c>
      <c r="BT59" s="4">
        <f ca="1">SUMPRODUCT((jeux=$A59)*(dates=BT$1)*(bdval))</f>
        <v>0</v>
      </c>
      <c r="BU59" s="4">
        <f ca="1">SUMPRODUCT((jeux=$A59)*(dates=BU$1)*(bdval))</f>
        <v>0</v>
      </c>
    </row>
    <row r="60" spans="1:73">
      <c r="A60" t="str">
        <f t="array" aca="1" ref="A60" ca="1">INDEX(jeux,MATCH(0,COUNTIF(jeux,"&lt;"&amp;jeux)-SUM(COUNTIF(A$1:A59,jeux)),0))</f>
        <v>Microsoft Flight Simulator X</v>
      </c>
      <c r="B60" s="4">
        <f ca="1">SUMPRODUCT((jeux=$A60)*(dates=B$1)*(bdval))</f>
        <v>1130</v>
      </c>
      <c r="C60" s="4">
        <f ca="1">SUMPRODUCT((jeux=$A60)*(dates=C$1)*(bdval))</f>
        <v>0</v>
      </c>
      <c r="D60" s="4">
        <f ca="1">SUMPRODUCT((jeux=$A60)*(dates=D$1)*(bdval))</f>
        <v>0</v>
      </c>
      <c r="E60" s="4">
        <f ca="1">SUMPRODUCT((jeux=$A60)*(dates=E$1)*(bdval))</f>
        <v>0</v>
      </c>
      <c r="F60" s="4">
        <f ca="1">SUMPRODUCT((jeux=$A60)*(dates=F$1)*(bdval))</f>
        <v>0</v>
      </c>
      <c r="G60" s="4">
        <f ca="1">SUMPRODUCT((jeux=$A60)*(dates=G$1)*(bdval))</f>
        <v>0</v>
      </c>
      <c r="H60" s="4">
        <f ca="1">SUMPRODUCT((jeux=$A60)*(dates=H$1)*(bdval))</f>
        <v>0</v>
      </c>
      <c r="I60" s="4">
        <f ca="1">SUMPRODUCT((jeux=$A60)*(dates=I$1)*(bdval))</f>
        <v>0</v>
      </c>
      <c r="J60" s="4">
        <f ca="1">SUMPRODUCT((jeux=$A60)*(dates=J$1)*(bdval))</f>
        <v>0</v>
      </c>
      <c r="K60" s="4">
        <f ca="1">SUMPRODUCT((jeux=$A60)*(dates=K$1)*(bdval))</f>
        <v>0</v>
      </c>
      <c r="L60" s="4">
        <f ca="1">SUMPRODUCT((jeux=$A60)*(dates=L$1)*(bdval))</f>
        <v>0</v>
      </c>
      <c r="M60" s="4">
        <f ca="1">SUMPRODUCT((jeux=$A60)*(dates=M$1)*(bdval))</f>
        <v>0</v>
      </c>
      <c r="N60" s="4">
        <f ca="1">SUMPRODUCT((jeux=$A60)*(dates=N$1)*(bdval))</f>
        <v>0</v>
      </c>
      <c r="O60" s="4">
        <f ca="1">SUMPRODUCT((jeux=$A60)*(dates=O$1)*(bdval))</f>
        <v>0</v>
      </c>
      <c r="P60" s="4">
        <f ca="1">SUMPRODUCT((jeux=$A60)*(dates=P$1)*(bdval))</f>
        <v>0</v>
      </c>
      <c r="Q60" s="4">
        <f ca="1">SUMPRODUCT((jeux=$A60)*(dates=Q$1)*(bdval))</f>
        <v>0</v>
      </c>
      <c r="R60" s="4">
        <f ca="1">SUMPRODUCT((jeux=$A60)*(dates=R$1)*(bdval))</f>
        <v>0</v>
      </c>
      <c r="S60" s="4">
        <f ca="1">SUMPRODUCT((jeux=$A60)*(dates=S$1)*(bdval))</f>
        <v>0</v>
      </c>
      <c r="T60" s="4">
        <f ca="1">SUMPRODUCT((jeux=$A60)*(dates=T$1)*(bdval))</f>
        <v>0</v>
      </c>
      <c r="U60" s="4">
        <f ca="1">SUMPRODUCT((jeux=$A60)*(dates=U$1)*(bdval))</f>
        <v>0</v>
      </c>
      <c r="V60" s="4">
        <f ca="1">SUMPRODUCT((jeux=$A60)*(dates=V$1)*(bdval))</f>
        <v>0</v>
      </c>
      <c r="W60" s="4">
        <f ca="1">SUMPRODUCT((jeux=$A60)*(dates=W$1)*(bdval))</f>
        <v>0</v>
      </c>
      <c r="X60" s="4">
        <f ca="1">SUMPRODUCT((jeux=$A60)*(dates=X$1)*(bdval))</f>
        <v>0</v>
      </c>
      <c r="Y60" s="4">
        <f ca="1">SUMPRODUCT((jeux=$A60)*(dates=Y$1)*(bdval))</f>
        <v>0</v>
      </c>
      <c r="Z60" s="4">
        <f ca="1">SUMPRODUCT((jeux=$A60)*(dates=Z$1)*(bdval))</f>
        <v>0</v>
      </c>
      <c r="AA60" s="4">
        <f ca="1">SUMPRODUCT((jeux=$A60)*(dates=AA$1)*(bdval))</f>
        <v>0</v>
      </c>
      <c r="AB60" s="4">
        <f ca="1">SUMPRODUCT((jeux=$A60)*(dates=AB$1)*(bdval))</f>
        <v>0</v>
      </c>
      <c r="AC60" s="4">
        <f ca="1">SUMPRODUCT((jeux=$A60)*(dates=AC$1)*(bdval))</f>
        <v>0</v>
      </c>
      <c r="AD60" s="4">
        <f ca="1">SUMPRODUCT((jeux=$A60)*(dates=AD$1)*(bdval))</f>
        <v>0</v>
      </c>
      <c r="AE60" s="4">
        <f ca="1">SUMPRODUCT((jeux=$A60)*(dates=AE$1)*(bdval))</f>
        <v>0</v>
      </c>
      <c r="AF60" s="4">
        <f ca="1">SUMPRODUCT((jeux=$A60)*(dates=AF$1)*(bdval))</f>
        <v>0</v>
      </c>
      <c r="AG60" s="4">
        <f ca="1">SUMPRODUCT((jeux=$A60)*(dates=AG$1)*(bdval))</f>
        <v>0</v>
      </c>
      <c r="AH60" s="4">
        <f ca="1">SUMPRODUCT((jeux=$A60)*(dates=AH$1)*(bdval))</f>
        <v>0</v>
      </c>
      <c r="AI60" s="4">
        <f ca="1">SUMPRODUCT((jeux=$A60)*(dates=AI$1)*(bdval))</f>
        <v>0</v>
      </c>
      <c r="AJ60" s="4">
        <f ca="1">SUMPRODUCT((jeux=$A60)*(dates=AJ$1)*(bdval))</f>
        <v>0</v>
      </c>
      <c r="AK60" s="4">
        <f ca="1">SUMPRODUCT((jeux=$A60)*(dates=AK$1)*(bdval))</f>
        <v>0</v>
      </c>
      <c r="AL60" s="4">
        <f ca="1">SUMPRODUCT((jeux=$A60)*(dates=AL$1)*(bdval))</f>
        <v>0</v>
      </c>
      <c r="AM60" s="4">
        <f ca="1">SUMPRODUCT((jeux=$A60)*(dates=AM$1)*(bdval))</f>
        <v>0</v>
      </c>
      <c r="AN60" s="4">
        <f ca="1">SUMPRODUCT((jeux=$A60)*(dates=AN$1)*(bdval))</f>
        <v>0</v>
      </c>
      <c r="AO60" s="4">
        <f ca="1">SUMPRODUCT((jeux=$A60)*(dates=AO$1)*(bdval))</f>
        <v>0</v>
      </c>
      <c r="AP60" s="4">
        <f ca="1">SUMPRODUCT((jeux=$A60)*(dates=AP$1)*(bdval))</f>
        <v>0</v>
      </c>
      <c r="AQ60" s="4">
        <f ca="1">SUMPRODUCT((jeux=$A60)*(dates=AQ$1)*(bdval))</f>
        <v>0</v>
      </c>
      <c r="AR60" s="4">
        <f ca="1">SUMPRODUCT((jeux=$A60)*(dates=AR$1)*(bdval))</f>
        <v>0</v>
      </c>
      <c r="AS60" s="4">
        <f ca="1">SUMPRODUCT((jeux=$A60)*(dates=AS$1)*(bdval))</f>
        <v>0</v>
      </c>
      <c r="AT60" s="4">
        <f ca="1">SUMPRODUCT((jeux=$A60)*(dates=AT$1)*(bdval))</f>
        <v>0</v>
      </c>
      <c r="AU60" s="4">
        <f ca="1">SUMPRODUCT((jeux=$A60)*(dates=AU$1)*(bdval))</f>
        <v>0</v>
      </c>
      <c r="AV60" s="4">
        <f ca="1">SUMPRODUCT((jeux=$A60)*(dates=AV$1)*(bdval))</f>
        <v>0</v>
      </c>
      <c r="AW60" s="4">
        <f ca="1">SUMPRODUCT((jeux=$A60)*(dates=AW$1)*(bdval))</f>
        <v>0</v>
      </c>
      <c r="AX60" s="4">
        <f ca="1">SUMPRODUCT((jeux=$A60)*(dates=AX$1)*(bdval))</f>
        <v>0</v>
      </c>
      <c r="AY60" s="4">
        <f ca="1">SUMPRODUCT((jeux=$A60)*(dates=AY$1)*(bdval))</f>
        <v>0</v>
      </c>
      <c r="AZ60" s="4">
        <f ca="1">SUMPRODUCT((jeux=$A60)*(dates=AZ$1)*(bdval))</f>
        <v>0</v>
      </c>
      <c r="BA60" s="4">
        <f ca="1">SUMPRODUCT((jeux=$A60)*(dates=BA$1)*(bdval))</f>
        <v>0</v>
      </c>
      <c r="BB60" s="4">
        <f ca="1">SUMPRODUCT((jeux=$A60)*(dates=BB$1)*(bdval))</f>
        <v>0</v>
      </c>
      <c r="BC60" s="4">
        <f ca="1">SUMPRODUCT((jeux=$A60)*(dates=BC$1)*(bdval))</f>
        <v>0</v>
      </c>
      <c r="BD60" s="4">
        <f ca="1">SUMPRODUCT((jeux=$A60)*(dates=BD$1)*(bdval))</f>
        <v>0</v>
      </c>
      <c r="BE60" s="4">
        <f ca="1">SUMPRODUCT((jeux=$A60)*(dates=BE$1)*(bdval))</f>
        <v>0</v>
      </c>
      <c r="BF60" s="4">
        <f ca="1">SUMPRODUCT((jeux=$A60)*(dates=BF$1)*(bdval))</f>
        <v>0</v>
      </c>
      <c r="BG60" s="4">
        <f ca="1">SUMPRODUCT((jeux=$A60)*(dates=BG$1)*(bdval))</f>
        <v>0</v>
      </c>
      <c r="BH60" s="4">
        <f ca="1">SUMPRODUCT((jeux=$A60)*(dates=BH$1)*(bdval))</f>
        <v>0</v>
      </c>
      <c r="BI60" s="4">
        <f ca="1">SUMPRODUCT((jeux=$A60)*(dates=BI$1)*(bdval))</f>
        <v>0</v>
      </c>
      <c r="BJ60" s="4">
        <f ca="1">SUMPRODUCT((jeux=$A60)*(dates=BJ$1)*(bdval))</f>
        <v>0</v>
      </c>
      <c r="BK60" s="4">
        <f ca="1">SUMPRODUCT((jeux=$A60)*(dates=BK$1)*(bdval))</f>
        <v>0</v>
      </c>
      <c r="BL60" s="4">
        <f ca="1">SUMPRODUCT((jeux=$A60)*(dates=BL$1)*(bdval))</f>
        <v>0</v>
      </c>
      <c r="BM60" s="4">
        <f ca="1">SUMPRODUCT((jeux=$A60)*(dates=BM$1)*(bdval))</f>
        <v>0</v>
      </c>
      <c r="BN60" s="4">
        <f ca="1">SUMPRODUCT((jeux=$A60)*(dates=BN$1)*(bdval))</f>
        <v>0</v>
      </c>
      <c r="BO60" s="4">
        <f ca="1">SUMPRODUCT((jeux=$A60)*(dates=BO$1)*(bdval))</f>
        <v>0</v>
      </c>
      <c r="BP60" s="4">
        <f ca="1">SUMPRODUCT((jeux=$A60)*(dates=BP$1)*(bdval))</f>
        <v>0</v>
      </c>
      <c r="BQ60" s="4">
        <f ca="1">SUMPRODUCT((jeux=$A60)*(dates=BQ$1)*(bdval))</f>
        <v>0</v>
      </c>
      <c r="BR60" s="4">
        <f ca="1">SUMPRODUCT((jeux=$A60)*(dates=BR$1)*(bdval))</f>
        <v>0</v>
      </c>
      <c r="BS60" s="4">
        <f ca="1">SUMPRODUCT((jeux=$A60)*(dates=BS$1)*(bdval))</f>
        <v>0</v>
      </c>
      <c r="BT60" s="4">
        <f ca="1">SUMPRODUCT((jeux=$A60)*(dates=BT$1)*(bdval))</f>
        <v>0</v>
      </c>
      <c r="BU60" s="4">
        <f ca="1">SUMPRODUCT((jeux=$A60)*(dates=BU$1)*(bdval))</f>
        <v>0</v>
      </c>
    </row>
    <row r="61" spans="1:73">
      <c r="A61" t="str">
        <f t="array" aca="1" ref="A61" ca="1">INDEX(jeux,MATCH(0,COUNTIF(jeux,"&lt;"&amp;jeux)-SUM(COUNTIF(A$1:A60,jeux)),0))</f>
        <v>Minecraft</v>
      </c>
      <c r="B61" s="4">
        <f ca="1">SUMPRODUCT((jeux=$A61)*(dates=B$1)*(bdval))</f>
        <v>88820</v>
      </c>
      <c r="C61" s="4">
        <f ca="1">SUMPRODUCT((jeux=$A61)*(dates=C$1)*(bdval))</f>
        <v>77621</v>
      </c>
      <c r="D61" s="4">
        <f ca="1">SUMPRODUCT((jeux=$A61)*(dates=D$1)*(bdval))</f>
        <v>0</v>
      </c>
      <c r="E61" s="4">
        <f ca="1">SUMPRODUCT((jeux=$A61)*(dates=E$1)*(bdval))</f>
        <v>0</v>
      </c>
      <c r="F61" s="4">
        <f ca="1">SUMPRODUCT((jeux=$A61)*(dates=F$1)*(bdval))</f>
        <v>0</v>
      </c>
      <c r="G61" s="4">
        <f ca="1">SUMPRODUCT((jeux=$A61)*(dates=G$1)*(bdval))</f>
        <v>0</v>
      </c>
      <c r="H61" s="4">
        <f ca="1">SUMPRODUCT((jeux=$A61)*(dates=H$1)*(bdval))</f>
        <v>0</v>
      </c>
      <c r="I61" s="4">
        <f ca="1">SUMPRODUCT((jeux=$A61)*(dates=I$1)*(bdval))</f>
        <v>0</v>
      </c>
      <c r="J61" s="4">
        <f ca="1">SUMPRODUCT((jeux=$A61)*(dates=J$1)*(bdval))</f>
        <v>0</v>
      </c>
      <c r="K61" s="4">
        <f ca="1">SUMPRODUCT((jeux=$A61)*(dates=K$1)*(bdval))</f>
        <v>0</v>
      </c>
      <c r="L61" s="4">
        <f ca="1">SUMPRODUCT((jeux=$A61)*(dates=L$1)*(bdval))</f>
        <v>0</v>
      </c>
      <c r="M61" s="4">
        <f ca="1">SUMPRODUCT((jeux=$A61)*(dates=M$1)*(bdval))</f>
        <v>0</v>
      </c>
      <c r="N61" s="4">
        <f ca="1">SUMPRODUCT((jeux=$A61)*(dates=N$1)*(bdval))</f>
        <v>0</v>
      </c>
      <c r="O61" s="4">
        <f ca="1">SUMPRODUCT((jeux=$A61)*(dates=O$1)*(bdval))</f>
        <v>0</v>
      </c>
      <c r="P61" s="4">
        <f ca="1">SUMPRODUCT((jeux=$A61)*(dates=P$1)*(bdval))</f>
        <v>0</v>
      </c>
      <c r="Q61" s="4">
        <f ca="1">SUMPRODUCT((jeux=$A61)*(dates=Q$1)*(bdval))</f>
        <v>0</v>
      </c>
      <c r="R61" s="4">
        <f ca="1">SUMPRODUCT((jeux=$A61)*(dates=R$1)*(bdval))</f>
        <v>0</v>
      </c>
      <c r="S61" s="4">
        <f ca="1">SUMPRODUCT((jeux=$A61)*(dates=S$1)*(bdval))</f>
        <v>0</v>
      </c>
      <c r="T61" s="4">
        <f ca="1">SUMPRODUCT((jeux=$A61)*(dates=T$1)*(bdval))</f>
        <v>0</v>
      </c>
      <c r="U61" s="4">
        <f ca="1">SUMPRODUCT((jeux=$A61)*(dates=U$1)*(bdval))</f>
        <v>0</v>
      </c>
      <c r="V61" s="4">
        <f ca="1">SUMPRODUCT((jeux=$A61)*(dates=V$1)*(bdval))</f>
        <v>0</v>
      </c>
      <c r="W61" s="4">
        <f ca="1">SUMPRODUCT((jeux=$A61)*(dates=W$1)*(bdval))</f>
        <v>0</v>
      </c>
      <c r="X61" s="4">
        <f ca="1">SUMPRODUCT((jeux=$A61)*(dates=X$1)*(bdval))</f>
        <v>0</v>
      </c>
      <c r="Y61" s="4">
        <f ca="1">SUMPRODUCT((jeux=$A61)*(dates=Y$1)*(bdval))</f>
        <v>0</v>
      </c>
      <c r="Z61" s="4">
        <f ca="1">SUMPRODUCT((jeux=$A61)*(dates=Z$1)*(bdval))</f>
        <v>0</v>
      </c>
      <c r="AA61" s="4">
        <f ca="1">SUMPRODUCT((jeux=$A61)*(dates=AA$1)*(bdval))</f>
        <v>0</v>
      </c>
      <c r="AB61" s="4">
        <f ca="1">SUMPRODUCT((jeux=$A61)*(dates=AB$1)*(bdval))</f>
        <v>0</v>
      </c>
      <c r="AC61" s="4">
        <f ca="1">SUMPRODUCT((jeux=$A61)*(dates=AC$1)*(bdval))</f>
        <v>0</v>
      </c>
      <c r="AD61" s="4">
        <f ca="1">SUMPRODUCT((jeux=$A61)*(dates=AD$1)*(bdval))</f>
        <v>0</v>
      </c>
      <c r="AE61" s="4">
        <f ca="1">SUMPRODUCT((jeux=$A61)*(dates=AE$1)*(bdval))</f>
        <v>0</v>
      </c>
      <c r="AF61" s="4">
        <f ca="1">SUMPRODUCT((jeux=$A61)*(dates=AF$1)*(bdval))</f>
        <v>0</v>
      </c>
      <c r="AG61" s="4">
        <f ca="1">SUMPRODUCT((jeux=$A61)*(dates=AG$1)*(bdval))</f>
        <v>0</v>
      </c>
      <c r="AH61" s="4">
        <f ca="1">SUMPRODUCT((jeux=$A61)*(dates=AH$1)*(bdval))</f>
        <v>0</v>
      </c>
      <c r="AI61" s="4">
        <f ca="1">SUMPRODUCT((jeux=$A61)*(dates=AI$1)*(bdval))</f>
        <v>0</v>
      </c>
      <c r="AJ61" s="4">
        <f ca="1">SUMPRODUCT((jeux=$A61)*(dates=AJ$1)*(bdval))</f>
        <v>0</v>
      </c>
      <c r="AK61" s="4">
        <f ca="1">SUMPRODUCT((jeux=$A61)*(dates=AK$1)*(bdval))</f>
        <v>0</v>
      </c>
      <c r="AL61" s="4">
        <f ca="1">SUMPRODUCT((jeux=$A61)*(dates=AL$1)*(bdval))</f>
        <v>0</v>
      </c>
      <c r="AM61" s="4">
        <f ca="1">SUMPRODUCT((jeux=$A61)*(dates=AM$1)*(bdval))</f>
        <v>0</v>
      </c>
      <c r="AN61" s="4">
        <f ca="1">SUMPRODUCT((jeux=$A61)*(dates=AN$1)*(bdval))</f>
        <v>0</v>
      </c>
      <c r="AO61" s="4">
        <f ca="1">SUMPRODUCT((jeux=$A61)*(dates=AO$1)*(bdval))</f>
        <v>0</v>
      </c>
      <c r="AP61" s="4">
        <f ca="1">SUMPRODUCT((jeux=$A61)*(dates=AP$1)*(bdval))</f>
        <v>0</v>
      </c>
      <c r="AQ61" s="4">
        <f ca="1">SUMPRODUCT((jeux=$A61)*(dates=AQ$1)*(bdval))</f>
        <v>0</v>
      </c>
      <c r="AR61" s="4">
        <f ca="1">SUMPRODUCT((jeux=$A61)*(dates=AR$1)*(bdval))</f>
        <v>0</v>
      </c>
      <c r="AS61" s="4">
        <f ca="1">SUMPRODUCT((jeux=$A61)*(dates=AS$1)*(bdval))</f>
        <v>0</v>
      </c>
      <c r="AT61" s="4">
        <f ca="1">SUMPRODUCT((jeux=$A61)*(dates=AT$1)*(bdval))</f>
        <v>0</v>
      </c>
      <c r="AU61" s="4">
        <f ca="1">SUMPRODUCT((jeux=$A61)*(dates=AU$1)*(bdval))</f>
        <v>0</v>
      </c>
      <c r="AV61" s="4">
        <f ca="1">SUMPRODUCT((jeux=$A61)*(dates=AV$1)*(bdval))</f>
        <v>0</v>
      </c>
      <c r="AW61" s="4">
        <f ca="1">SUMPRODUCT((jeux=$A61)*(dates=AW$1)*(bdval))</f>
        <v>0</v>
      </c>
      <c r="AX61" s="4">
        <f ca="1">SUMPRODUCT((jeux=$A61)*(dates=AX$1)*(bdval))</f>
        <v>0</v>
      </c>
      <c r="AY61" s="4">
        <f ca="1">SUMPRODUCT((jeux=$A61)*(dates=AY$1)*(bdval))</f>
        <v>0</v>
      </c>
      <c r="AZ61" s="4">
        <f ca="1">SUMPRODUCT((jeux=$A61)*(dates=AZ$1)*(bdval))</f>
        <v>0</v>
      </c>
      <c r="BA61" s="4">
        <f ca="1">SUMPRODUCT((jeux=$A61)*(dates=BA$1)*(bdval))</f>
        <v>0</v>
      </c>
      <c r="BB61" s="4">
        <f ca="1">SUMPRODUCT((jeux=$A61)*(dates=BB$1)*(bdval))</f>
        <v>0</v>
      </c>
      <c r="BC61" s="4">
        <f ca="1">SUMPRODUCT((jeux=$A61)*(dates=BC$1)*(bdval))</f>
        <v>0</v>
      </c>
      <c r="BD61" s="4">
        <f ca="1">SUMPRODUCT((jeux=$A61)*(dates=BD$1)*(bdval))</f>
        <v>0</v>
      </c>
      <c r="BE61" s="4">
        <f ca="1">SUMPRODUCT((jeux=$A61)*(dates=BE$1)*(bdval))</f>
        <v>0</v>
      </c>
      <c r="BF61" s="4">
        <f ca="1">SUMPRODUCT((jeux=$A61)*(dates=BF$1)*(bdval))</f>
        <v>0</v>
      </c>
      <c r="BG61" s="4">
        <f ca="1">SUMPRODUCT((jeux=$A61)*(dates=BG$1)*(bdval))</f>
        <v>0</v>
      </c>
      <c r="BH61" s="4">
        <f ca="1">SUMPRODUCT((jeux=$A61)*(dates=BH$1)*(bdval))</f>
        <v>0</v>
      </c>
      <c r="BI61" s="4">
        <f ca="1">SUMPRODUCT((jeux=$A61)*(dates=BI$1)*(bdval))</f>
        <v>0</v>
      </c>
      <c r="BJ61" s="4">
        <f ca="1">SUMPRODUCT((jeux=$A61)*(dates=BJ$1)*(bdval))</f>
        <v>0</v>
      </c>
      <c r="BK61" s="4">
        <f ca="1">SUMPRODUCT((jeux=$A61)*(dates=BK$1)*(bdval))</f>
        <v>0</v>
      </c>
      <c r="BL61" s="4">
        <f ca="1">SUMPRODUCT((jeux=$A61)*(dates=BL$1)*(bdval))</f>
        <v>0</v>
      </c>
      <c r="BM61" s="4">
        <f ca="1">SUMPRODUCT((jeux=$A61)*(dates=BM$1)*(bdval))</f>
        <v>0</v>
      </c>
      <c r="BN61" s="4">
        <f ca="1">SUMPRODUCT((jeux=$A61)*(dates=BN$1)*(bdval))</f>
        <v>0</v>
      </c>
      <c r="BO61" s="4">
        <f ca="1">SUMPRODUCT((jeux=$A61)*(dates=BO$1)*(bdval))</f>
        <v>0</v>
      </c>
      <c r="BP61" s="4">
        <f ca="1">SUMPRODUCT((jeux=$A61)*(dates=BP$1)*(bdval))</f>
        <v>0</v>
      </c>
      <c r="BQ61" s="4">
        <f ca="1">SUMPRODUCT((jeux=$A61)*(dates=BQ$1)*(bdval))</f>
        <v>0</v>
      </c>
      <c r="BR61" s="4">
        <f ca="1">SUMPRODUCT((jeux=$A61)*(dates=BR$1)*(bdval))</f>
        <v>0</v>
      </c>
      <c r="BS61" s="4">
        <f ca="1">SUMPRODUCT((jeux=$A61)*(dates=BS$1)*(bdval))</f>
        <v>0</v>
      </c>
      <c r="BT61" s="4">
        <f ca="1">SUMPRODUCT((jeux=$A61)*(dates=BT$1)*(bdval))</f>
        <v>0</v>
      </c>
      <c r="BU61" s="4">
        <f ca="1">SUMPRODUCT((jeux=$A61)*(dates=BU$1)*(bdval))</f>
        <v>0</v>
      </c>
    </row>
    <row r="62" spans="1:73">
      <c r="A62" t="str">
        <f t="array" aca="1" ref="A62" ca="1">INDEX(jeux,MATCH(0,COUNTIF(jeux,"&lt;"&amp;jeux)-SUM(COUNTIF(A$1:A61,jeux)),0))</f>
        <v>Mortal Kombat X</v>
      </c>
      <c r="B62" s="4">
        <f ca="1">SUMPRODUCT((jeux=$A62)*(dates=B$1)*(bdval))</f>
        <v>7840</v>
      </c>
      <c r="C62" s="4">
        <f ca="1">SUMPRODUCT((jeux=$A62)*(dates=C$1)*(bdval))</f>
        <v>6517</v>
      </c>
      <c r="D62" s="4">
        <f ca="1">SUMPRODUCT((jeux=$A62)*(dates=D$1)*(bdval))</f>
        <v>0</v>
      </c>
      <c r="E62" s="4">
        <f ca="1">SUMPRODUCT((jeux=$A62)*(dates=E$1)*(bdval))</f>
        <v>0</v>
      </c>
      <c r="F62" s="4">
        <f ca="1">SUMPRODUCT((jeux=$A62)*(dates=F$1)*(bdval))</f>
        <v>0</v>
      </c>
      <c r="G62" s="4">
        <f ca="1">SUMPRODUCT((jeux=$A62)*(dates=G$1)*(bdval))</f>
        <v>0</v>
      </c>
      <c r="H62" s="4">
        <f ca="1">SUMPRODUCT((jeux=$A62)*(dates=H$1)*(bdval))</f>
        <v>0</v>
      </c>
      <c r="I62" s="4">
        <f ca="1">SUMPRODUCT((jeux=$A62)*(dates=I$1)*(bdval))</f>
        <v>0</v>
      </c>
      <c r="J62" s="4">
        <f ca="1">SUMPRODUCT((jeux=$A62)*(dates=J$1)*(bdval))</f>
        <v>0</v>
      </c>
      <c r="K62" s="4">
        <f ca="1">SUMPRODUCT((jeux=$A62)*(dates=K$1)*(bdval))</f>
        <v>0</v>
      </c>
      <c r="L62" s="4">
        <f ca="1">SUMPRODUCT((jeux=$A62)*(dates=L$1)*(bdval))</f>
        <v>0</v>
      </c>
      <c r="M62" s="4">
        <f ca="1">SUMPRODUCT((jeux=$A62)*(dates=M$1)*(bdval))</f>
        <v>0</v>
      </c>
      <c r="N62" s="4">
        <f ca="1">SUMPRODUCT((jeux=$A62)*(dates=N$1)*(bdval))</f>
        <v>0</v>
      </c>
      <c r="O62" s="4">
        <f ca="1">SUMPRODUCT((jeux=$A62)*(dates=O$1)*(bdval))</f>
        <v>0</v>
      </c>
      <c r="P62" s="4">
        <f ca="1">SUMPRODUCT((jeux=$A62)*(dates=P$1)*(bdval))</f>
        <v>0</v>
      </c>
      <c r="Q62" s="4">
        <f ca="1">SUMPRODUCT((jeux=$A62)*(dates=Q$1)*(bdval))</f>
        <v>0</v>
      </c>
      <c r="R62" s="4">
        <f ca="1">SUMPRODUCT((jeux=$A62)*(dates=R$1)*(bdval))</f>
        <v>0</v>
      </c>
      <c r="S62" s="4">
        <f ca="1">SUMPRODUCT((jeux=$A62)*(dates=S$1)*(bdval))</f>
        <v>0</v>
      </c>
      <c r="T62" s="4">
        <f ca="1">SUMPRODUCT((jeux=$A62)*(dates=T$1)*(bdval))</f>
        <v>0</v>
      </c>
      <c r="U62" s="4">
        <f ca="1">SUMPRODUCT((jeux=$A62)*(dates=U$1)*(bdval))</f>
        <v>0</v>
      </c>
      <c r="V62" s="4">
        <f ca="1">SUMPRODUCT((jeux=$A62)*(dates=V$1)*(bdval))</f>
        <v>0</v>
      </c>
      <c r="W62" s="4">
        <f ca="1">SUMPRODUCT((jeux=$A62)*(dates=W$1)*(bdval))</f>
        <v>0</v>
      </c>
      <c r="X62" s="4">
        <f ca="1">SUMPRODUCT((jeux=$A62)*(dates=X$1)*(bdval))</f>
        <v>0</v>
      </c>
      <c r="Y62" s="4">
        <f ca="1">SUMPRODUCT((jeux=$A62)*(dates=Y$1)*(bdval))</f>
        <v>0</v>
      </c>
      <c r="Z62" s="4">
        <f ca="1">SUMPRODUCT((jeux=$A62)*(dates=Z$1)*(bdval))</f>
        <v>0</v>
      </c>
      <c r="AA62" s="4">
        <f ca="1">SUMPRODUCT((jeux=$A62)*(dates=AA$1)*(bdval))</f>
        <v>0</v>
      </c>
      <c r="AB62" s="4">
        <f ca="1">SUMPRODUCT((jeux=$A62)*(dates=AB$1)*(bdval))</f>
        <v>0</v>
      </c>
      <c r="AC62" s="4">
        <f ca="1">SUMPRODUCT((jeux=$A62)*(dates=AC$1)*(bdval))</f>
        <v>0</v>
      </c>
      <c r="AD62" s="4">
        <f ca="1">SUMPRODUCT((jeux=$A62)*(dates=AD$1)*(bdval))</f>
        <v>0</v>
      </c>
      <c r="AE62" s="4">
        <f ca="1">SUMPRODUCT((jeux=$A62)*(dates=AE$1)*(bdval))</f>
        <v>0</v>
      </c>
      <c r="AF62" s="4">
        <f ca="1">SUMPRODUCT((jeux=$A62)*(dates=AF$1)*(bdval))</f>
        <v>0</v>
      </c>
      <c r="AG62" s="4">
        <f ca="1">SUMPRODUCT((jeux=$A62)*(dates=AG$1)*(bdval))</f>
        <v>0</v>
      </c>
      <c r="AH62" s="4">
        <f ca="1">SUMPRODUCT((jeux=$A62)*(dates=AH$1)*(bdval))</f>
        <v>0</v>
      </c>
      <c r="AI62" s="4">
        <f ca="1">SUMPRODUCT((jeux=$A62)*(dates=AI$1)*(bdval))</f>
        <v>0</v>
      </c>
      <c r="AJ62" s="4">
        <f ca="1">SUMPRODUCT((jeux=$A62)*(dates=AJ$1)*(bdval))</f>
        <v>0</v>
      </c>
      <c r="AK62" s="4">
        <f ca="1">SUMPRODUCT((jeux=$A62)*(dates=AK$1)*(bdval))</f>
        <v>0</v>
      </c>
      <c r="AL62" s="4">
        <f ca="1">SUMPRODUCT((jeux=$A62)*(dates=AL$1)*(bdval))</f>
        <v>0</v>
      </c>
      <c r="AM62" s="4">
        <f ca="1">SUMPRODUCT((jeux=$A62)*(dates=AM$1)*(bdval))</f>
        <v>0</v>
      </c>
      <c r="AN62" s="4">
        <f ca="1">SUMPRODUCT((jeux=$A62)*(dates=AN$1)*(bdval))</f>
        <v>0</v>
      </c>
      <c r="AO62" s="4">
        <f ca="1">SUMPRODUCT((jeux=$A62)*(dates=AO$1)*(bdval))</f>
        <v>0</v>
      </c>
      <c r="AP62" s="4">
        <f ca="1">SUMPRODUCT((jeux=$A62)*(dates=AP$1)*(bdval))</f>
        <v>0</v>
      </c>
      <c r="AQ62" s="4">
        <f ca="1">SUMPRODUCT((jeux=$A62)*(dates=AQ$1)*(bdval))</f>
        <v>0</v>
      </c>
      <c r="AR62" s="4">
        <f ca="1">SUMPRODUCT((jeux=$A62)*(dates=AR$1)*(bdval))</f>
        <v>0</v>
      </c>
      <c r="AS62" s="4">
        <f ca="1">SUMPRODUCT((jeux=$A62)*(dates=AS$1)*(bdval))</f>
        <v>0</v>
      </c>
      <c r="AT62" s="4">
        <f ca="1">SUMPRODUCT((jeux=$A62)*(dates=AT$1)*(bdval))</f>
        <v>0</v>
      </c>
      <c r="AU62" s="4">
        <f ca="1">SUMPRODUCT((jeux=$A62)*(dates=AU$1)*(bdval))</f>
        <v>0</v>
      </c>
      <c r="AV62" s="4">
        <f ca="1">SUMPRODUCT((jeux=$A62)*(dates=AV$1)*(bdval))</f>
        <v>0</v>
      </c>
      <c r="AW62" s="4">
        <f ca="1">SUMPRODUCT((jeux=$A62)*(dates=AW$1)*(bdval))</f>
        <v>0</v>
      </c>
      <c r="AX62" s="4">
        <f ca="1">SUMPRODUCT((jeux=$A62)*(dates=AX$1)*(bdval))</f>
        <v>0</v>
      </c>
      <c r="AY62" s="4">
        <f ca="1">SUMPRODUCT((jeux=$A62)*(dates=AY$1)*(bdval))</f>
        <v>0</v>
      </c>
      <c r="AZ62" s="4">
        <f ca="1">SUMPRODUCT((jeux=$A62)*(dates=AZ$1)*(bdval))</f>
        <v>0</v>
      </c>
      <c r="BA62" s="4">
        <f ca="1">SUMPRODUCT((jeux=$A62)*(dates=BA$1)*(bdval))</f>
        <v>0</v>
      </c>
      <c r="BB62" s="4">
        <f ca="1">SUMPRODUCT((jeux=$A62)*(dates=BB$1)*(bdval))</f>
        <v>0</v>
      </c>
      <c r="BC62" s="4">
        <f ca="1">SUMPRODUCT((jeux=$A62)*(dates=BC$1)*(bdval))</f>
        <v>0</v>
      </c>
      <c r="BD62" s="4">
        <f ca="1">SUMPRODUCT((jeux=$A62)*(dates=BD$1)*(bdval))</f>
        <v>0</v>
      </c>
      <c r="BE62" s="4">
        <f ca="1">SUMPRODUCT((jeux=$A62)*(dates=BE$1)*(bdval))</f>
        <v>0</v>
      </c>
      <c r="BF62" s="4">
        <f ca="1">SUMPRODUCT((jeux=$A62)*(dates=BF$1)*(bdval))</f>
        <v>0</v>
      </c>
      <c r="BG62" s="4">
        <f ca="1">SUMPRODUCT((jeux=$A62)*(dates=BG$1)*(bdval))</f>
        <v>0</v>
      </c>
      <c r="BH62" s="4">
        <f ca="1">SUMPRODUCT((jeux=$A62)*(dates=BH$1)*(bdval))</f>
        <v>0</v>
      </c>
      <c r="BI62" s="4">
        <f ca="1">SUMPRODUCT((jeux=$A62)*(dates=BI$1)*(bdval))</f>
        <v>0</v>
      </c>
      <c r="BJ62" s="4">
        <f ca="1">SUMPRODUCT((jeux=$A62)*(dates=BJ$1)*(bdval))</f>
        <v>0</v>
      </c>
      <c r="BK62" s="4">
        <f ca="1">SUMPRODUCT((jeux=$A62)*(dates=BK$1)*(bdval))</f>
        <v>0</v>
      </c>
      <c r="BL62" s="4">
        <f ca="1">SUMPRODUCT((jeux=$A62)*(dates=BL$1)*(bdval))</f>
        <v>0</v>
      </c>
      <c r="BM62" s="4">
        <f ca="1">SUMPRODUCT((jeux=$A62)*(dates=BM$1)*(bdval))</f>
        <v>0</v>
      </c>
      <c r="BN62" s="4">
        <f ca="1">SUMPRODUCT((jeux=$A62)*(dates=BN$1)*(bdval))</f>
        <v>0</v>
      </c>
      <c r="BO62" s="4">
        <f ca="1">SUMPRODUCT((jeux=$A62)*(dates=BO$1)*(bdval))</f>
        <v>0</v>
      </c>
      <c r="BP62" s="4">
        <f ca="1">SUMPRODUCT((jeux=$A62)*(dates=BP$1)*(bdval))</f>
        <v>0</v>
      </c>
      <c r="BQ62" s="4">
        <f ca="1">SUMPRODUCT((jeux=$A62)*(dates=BQ$1)*(bdval))</f>
        <v>0</v>
      </c>
      <c r="BR62" s="4">
        <f ca="1">SUMPRODUCT((jeux=$A62)*(dates=BR$1)*(bdval))</f>
        <v>0</v>
      </c>
      <c r="BS62" s="4">
        <f ca="1">SUMPRODUCT((jeux=$A62)*(dates=BS$1)*(bdval))</f>
        <v>0</v>
      </c>
      <c r="BT62" s="4">
        <f ca="1">SUMPRODUCT((jeux=$A62)*(dates=BT$1)*(bdval))</f>
        <v>0</v>
      </c>
      <c r="BU62" s="4">
        <f ca="1">SUMPRODUCT((jeux=$A62)*(dates=BU$1)*(bdval))</f>
        <v>0</v>
      </c>
    </row>
    <row r="63" spans="1:73">
      <c r="A63" t="str">
        <f t="array" aca="1" ref="A63" ca="1">INDEX(jeux,MATCH(0,COUNTIF(jeux,"&lt;"&amp;jeux)-SUM(COUNTIF(A$1:A62,jeux)),0))</f>
        <v>Music</v>
      </c>
      <c r="B63" s="4">
        <f ca="1">SUMPRODUCT((jeux=$A63)*(dates=B$1)*(bdval))</f>
        <v>4925</v>
      </c>
      <c r="C63" s="4">
        <f ca="1">SUMPRODUCT((jeux=$A63)*(dates=C$1)*(bdval))</f>
        <v>4640</v>
      </c>
      <c r="D63" s="4">
        <f ca="1">SUMPRODUCT((jeux=$A63)*(dates=D$1)*(bdval))</f>
        <v>0</v>
      </c>
      <c r="E63" s="4">
        <f ca="1">SUMPRODUCT((jeux=$A63)*(dates=E$1)*(bdval))</f>
        <v>0</v>
      </c>
      <c r="F63" s="4">
        <f ca="1">SUMPRODUCT((jeux=$A63)*(dates=F$1)*(bdval))</f>
        <v>0</v>
      </c>
      <c r="G63" s="4">
        <f ca="1">SUMPRODUCT((jeux=$A63)*(dates=G$1)*(bdval))</f>
        <v>0</v>
      </c>
      <c r="H63" s="4">
        <f ca="1">SUMPRODUCT((jeux=$A63)*(dates=H$1)*(bdval))</f>
        <v>0</v>
      </c>
      <c r="I63" s="4">
        <f ca="1">SUMPRODUCT((jeux=$A63)*(dates=I$1)*(bdval))</f>
        <v>0</v>
      </c>
      <c r="J63" s="4">
        <f ca="1">SUMPRODUCT((jeux=$A63)*(dates=J$1)*(bdval))</f>
        <v>0</v>
      </c>
      <c r="K63" s="4">
        <f ca="1">SUMPRODUCT((jeux=$A63)*(dates=K$1)*(bdval))</f>
        <v>0</v>
      </c>
      <c r="L63" s="4">
        <f ca="1">SUMPRODUCT((jeux=$A63)*(dates=L$1)*(bdval))</f>
        <v>0</v>
      </c>
      <c r="M63" s="4">
        <f ca="1">SUMPRODUCT((jeux=$A63)*(dates=M$1)*(bdval))</f>
        <v>0</v>
      </c>
      <c r="N63" s="4">
        <f ca="1">SUMPRODUCT((jeux=$A63)*(dates=N$1)*(bdval))</f>
        <v>0</v>
      </c>
      <c r="O63" s="4">
        <f ca="1">SUMPRODUCT((jeux=$A63)*(dates=O$1)*(bdval))</f>
        <v>0</v>
      </c>
      <c r="P63" s="4">
        <f ca="1">SUMPRODUCT((jeux=$A63)*(dates=P$1)*(bdval))</f>
        <v>0</v>
      </c>
      <c r="Q63" s="4">
        <f ca="1">SUMPRODUCT((jeux=$A63)*(dates=Q$1)*(bdval))</f>
        <v>0</v>
      </c>
      <c r="R63" s="4">
        <f ca="1">SUMPRODUCT((jeux=$A63)*(dates=R$1)*(bdval))</f>
        <v>0</v>
      </c>
      <c r="S63" s="4">
        <f ca="1">SUMPRODUCT((jeux=$A63)*(dates=S$1)*(bdval))</f>
        <v>0</v>
      </c>
      <c r="T63" s="4">
        <f ca="1">SUMPRODUCT((jeux=$A63)*(dates=T$1)*(bdval))</f>
        <v>0</v>
      </c>
      <c r="U63" s="4">
        <f ca="1">SUMPRODUCT((jeux=$A63)*(dates=U$1)*(bdval))</f>
        <v>0</v>
      </c>
      <c r="V63" s="4">
        <f ca="1">SUMPRODUCT((jeux=$A63)*(dates=V$1)*(bdval))</f>
        <v>0</v>
      </c>
      <c r="W63" s="4">
        <f ca="1">SUMPRODUCT((jeux=$A63)*(dates=W$1)*(bdval))</f>
        <v>0</v>
      </c>
      <c r="X63" s="4">
        <f ca="1">SUMPRODUCT((jeux=$A63)*(dates=X$1)*(bdval))</f>
        <v>0</v>
      </c>
      <c r="Y63" s="4">
        <f ca="1">SUMPRODUCT((jeux=$A63)*(dates=Y$1)*(bdval))</f>
        <v>0</v>
      </c>
      <c r="Z63" s="4">
        <f ca="1">SUMPRODUCT((jeux=$A63)*(dates=Z$1)*(bdval))</f>
        <v>0</v>
      </c>
      <c r="AA63" s="4">
        <f ca="1">SUMPRODUCT((jeux=$A63)*(dates=AA$1)*(bdval))</f>
        <v>0</v>
      </c>
      <c r="AB63" s="4">
        <f ca="1">SUMPRODUCT((jeux=$A63)*(dates=AB$1)*(bdval))</f>
        <v>0</v>
      </c>
      <c r="AC63" s="4">
        <f ca="1">SUMPRODUCT((jeux=$A63)*(dates=AC$1)*(bdval))</f>
        <v>0</v>
      </c>
      <c r="AD63" s="4">
        <f ca="1">SUMPRODUCT((jeux=$A63)*(dates=AD$1)*(bdval))</f>
        <v>0</v>
      </c>
      <c r="AE63" s="4">
        <f ca="1">SUMPRODUCT((jeux=$A63)*(dates=AE$1)*(bdval))</f>
        <v>0</v>
      </c>
      <c r="AF63" s="4">
        <f ca="1">SUMPRODUCT((jeux=$A63)*(dates=AF$1)*(bdval))</f>
        <v>0</v>
      </c>
      <c r="AG63" s="4">
        <f ca="1">SUMPRODUCT((jeux=$A63)*(dates=AG$1)*(bdval))</f>
        <v>0</v>
      </c>
      <c r="AH63" s="4">
        <f ca="1">SUMPRODUCT((jeux=$A63)*(dates=AH$1)*(bdval))</f>
        <v>0</v>
      </c>
      <c r="AI63" s="4">
        <f ca="1">SUMPRODUCT((jeux=$A63)*(dates=AI$1)*(bdval))</f>
        <v>0</v>
      </c>
      <c r="AJ63" s="4">
        <f ca="1">SUMPRODUCT((jeux=$A63)*(dates=AJ$1)*(bdval))</f>
        <v>0</v>
      </c>
      <c r="AK63" s="4">
        <f ca="1">SUMPRODUCT((jeux=$A63)*(dates=AK$1)*(bdval))</f>
        <v>0</v>
      </c>
      <c r="AL63" s="4">
        <f ca="1">SUMPRODUCT((jeux=$A63)*(dates=AL$1)*(bdval))</f>
        <v>0</v>
      </c>
      <c r="AM63" s="4">
        <f ca="1">SUMPRODUCT((jeux=$A63)*(dates=AM$1)*(bdval))</f>
        <v>0</v>
      </c>
      <c r="AN63" s="4">
        <f ca="1">SUMPRODUCT((jeux=$A63)*(dates=AN$1)*(bdval))</f>
        <v>0</v>
      </c>
      <c r="AO63" s="4">
        <f ca="1">SUMPRODUCT((jeux=$A63)*(dates=AO$1)*(bdval))</f>
        <v>0</v>
      </c>
      <c r="AP63" s="4">
        <f ca="1">SUMPRODUCT((jeux=$A63)*(dates=AP$1)*(bdval))</f>
        <v>0</v>
      </c>
      <c r="AQ63" s="4">
        <f ca="1">SUMPRODUCT((jeux=$A63)*(dates=AQ$1)*(bdval))</f>
        <v>0</v>
      </c>
      <c r="AR63" s="4">
        <f ca="1">SUMPRODUCT((jeux=$A63)*(dates=AR$1)*(bdval))</f>
        <v>0</v>
      </c>
      <c r="AS63" s="4">
        <f ca="1">SUMPRODUCT((jeux=$A63)*(dates=AS$1)*(bdval))</f>
        <v>0</v>
      </c>
      <c r="AT63" s="4">
        <f ca="1">SUMPRODUCT((jeux=$A63)*(dates=AT$1)*(bdval))</f>
        <v>0</v>
      </c>
      <c r="AU63" s="4">
        <f ca="1">SUMPRODUCT((jeux=$A63)*(dates=AU$1)*(bdval))</f>
        <v>0</v>
      </c>
      <c r="AV63" s="4">
        <f ca="1">SUMPRODUCT((jeux=$A63)*(dates=AV$1)*(bdval))</f>
        <v>0</v>
      </c>
      <c r="AW63" s="4">
        <f ca="1">SUMPRODUCT((jeux=$A63)*(dates=AW$1)*(bdval))</f>
        <v>0</v>
      </c>
      <c r="AX63" s="4">
        <f ca="1">SUMPRODUCT((jeux=$A63)*(dates=AX$1)*(bdval))</f>
        <v>0</v>
      </c>
      <c r="AY63" s="4">
        <f ca="1">SUMPRODUCT((jeux=$A63)*(dates=AY$1)*(bdval))</f>
        <v>0</v>
      </c>
      <c r="AZ63" s="4">
        <f ca="1">SUMPRODUCT((jeux=$A63)*(dates=AZ$1)*(bdval))</f>
        <v>0</v>
      </c>
      <c r="BA63" s="4">
        <f ca="1">SUMPRODUCT((jeux=$A63)*(dates=BA$1)*(bdval))</f>
        <v>0</v>
      </c>
      <c r="BB63" s="4">
        <f ca="1">SUMPRODUCT((jeux=$A63)*(dates=BB$1)*(bdval))</f>
        <v>0</v>
      </c>
      <c r="BC63" s="4">
        <f ca="1">SUMPRODUCT((jeux=$A63)*(dates=BC$1)*(bdval))</f>
        <v>0</v>
      </c>
      <c r="BD63" s="4">
        <f ca="1">SUMPRODUCT((jeux=$A63)*(dates=BD$1)*(bdval))</f>
        <v>0</v>
      </c>
      <c r="BE63" s="4">
        <f ca="1">SUMPRODUCT((jeux=$A63)*(dates=BE$1)*(bdval))</f>
        <v>0</v>
      </c>
      <c r="BF63" s="4">
        <f ca="1">SUMPRODUCT((jeux=$A63)*(dates=BF$1)*(bdval))</f>
        <v>0</v>
      </c>
      <c r="BG63" s="4">
        <f ca="1">SUMPRODUCT((jeux=$A63)*(dates=BG$1)*(bdval))</f>
        <v>0</v>
      </c>
      <c r="BH63" s="4">
        <f ca="1">SUMPRODUCT((jeux=$A63)*(dates=BH$1)*(bdval))</f>
        <v>0</v>
      </c>
      <c r="BI63" s="4">
        <f ca="1">SUMPRODUCT((jeux=$A63)*(dates=BI$1)*(bdval))</f>
        <v>0</v>
      </c>
      <c r="BJ63" s="4">
        <f ca="1">SUMPRODUCT((jeux=$A63)*(dates=BJ$1)*(bdval))</f>
        <v>0</v>
      </c>
      <c r="BK63" s="4">
        <f ca="1">SUMPRODUCT((jeux=$A63)*(dates=BK$1)*(bdval))</f>
        <v>0</v>
      </c>
      <c r="BL63" s="4">
        <f ca="1">SUMPRODUCT((jeux=$A63)*(dates=BL$1)*(bdval))</f>
        <v>0</v>
      </c>
      <c r="BM63" s="4">
        <f ca="1">SUMPRODUCT((jeux=$A63)*(dates=BM$1)*(bdval))</f>
        <v>0</v>
      </c>
      <c r="BN63" s="4">
        <f ca="1">SUMPRODUCT((jeux=$A63)*(dates=BN$1)*(bdval))</f>
        <v>0</v>
      </c>
      <c r="BO63" s="4">
        <f ca="1">SUMPRODUCT((jeux=$A63)*(dates=BO$1)*(bdval))</f>
        <v>0</v>
      </c>
      <c r="BP63" s="4">
        <f ca="1">SUMPRODUCT((jeux=$A63)*(dates=BP$1)*(bdval))</f>
        <v>0</v>
      </c>
      <c r="BQ63" s="4">
        <f ca="1">SUMPRODUCT((jeux=$A63)*(dates=BQ$1)*(bdval))</f>
        <v>0</v>
      </c>
      <c r="BR63" s="4">
        <f ca="1">SUMPRODUCT((jeux=$A63)*(dates=BR$1)*(bdval))</f>
        <v>0</v>
      </c>
      <c r="BS63" s="4">
        <f ca="1">SUMPRODUCT((jeux=$A63)*(dates=BS$1)*(bdval))</f>
        <v>0</v>
      </c>
      <c r="BT63" s="4">
        <f ca="1">SUMPRODUCT((jeux=$A63)*(dates=BT$1)*(bdval))</f>
        <v>0</v>
      </c>
      <c r="BU63" s="4">
        <f ca="1">SUMPRODUCT((jeux=$A63)*(dates=BU$1)*(bdval))</f>
        <v>0</v>
      </c>
    </row>
    <row r="64" spans="1:73">
      <c r="A64" t="str">
        <f t="array" aca="1" ref="A64" ca="1">INDEX(jeux,MATCH(0,COUNTIF(jeux,"&lt;"&amp;jeux)-SUM(COUNTIF(A$1:A63,jeux)),0))</f>
        <v>Naruto Shippuden: Ultimate Ninja Storm 4</v>
      </c>
      <c r="B64" s="4">
        <f ca="1">SUMPRODUCT((jeux=$A64)*(dates=B$1)*(bdval))</f>
        <v>0</v>
      </c>
      <c r="C64" s="4">
        <f ca="1">SUMPRODUCT((jeux=$A64)*(dates=C$1)*(bdval))</f>
        <v>17467</v>
      </c>
      <c r="D64" s="4">
        <f ca="1">SUMPRODUCT((jeux=$A64)*(dates=D$1)*(bdval))</f>
        <v>0</v>
      </c>
      <c r="E64" s="4">
        <f ca="1">SUMPRODUCT((jeux=$A64)*(dates=E$1)*(bdval))</f>
        <v>0</v>
      </c>
      <c r="F64" s="4">
        <f ca="1">SUMPRODUCT((jeux=$A64)*(dates=F$1)*(bdval))</f>
        <v>0</v>
      </c>
      <c r="G64" s="4">
        <f ca="1">SUMPRODUCT((jeux=$A64)*(dates=G$1)*(bdval))</f>
        <v>0</v>
      </c>
      <c r="H64" s="4">
        <f ca="1">SUMPRODUCT((jeux=$A64)*(dates=H$1)*(bdval))</f>
        <v>0</v>
      </c>
      <c r="I64" s="4">
        <f ca="1">SUMPRODUCT((jeux=$A64)*(dates=I$1)*(bdval))</f>
        <v>0</v>
      </c>
      <c r="J64" s="4">
        <f ca="1">SUMPRODUCT((jeux=$A64)*(dates=J$1)*(bdval))</f>
        <v>0</v>
      </c>
      <c r="K64" s="4">
        <f ca="1">SUMPRODUCT((jeux=$A64)*(dates=K$1)*(bdval))</f>
        <v>0</v>
      </c>
      <c r="L64" s="4">
        <f ca="1">SUMPRODUCT((jeux=$A64)*(dates=L$1)*(bdval))</f>
        <v>0</v>
      </c>
      <c r="M64" s="4">
        <f ca="1">SUMPRODUCT((jeux=$A64)*(dates=M$1)*(bdval))</f>
        <v>0</v>
      </c>
      <c r="N64" s="4">
        <f ca="1">SUMPRODUCT((jeux=$A64)*(dates=N$1)*(bdval))</f>
        <v>0</v>
      </c>
      <c r="O64" s="4">
        <f ca="1">SUMPRODUCT((jeux=$A64)*(dates=O$1)*(bdval))</f>
        <v>0</v>
      </c>
      <c r="P64" s="4">
        <f ca="1">SUMPRODUCT((jeux=$A64)*(dates=P$1)*(bdval))</f>
        <v>0</v>
      </c>
      <c r="Q64" s="4">
        <f ca="1">SUMPRODUCT((jeux=$A64)*(dates=Q$1)*(bdval))</f>
        <v>0</v>
      </c>
      <c r="R64" s="4">
        <f ca="1">SUMPRODUCT((jeux=$A64)*(dates=R$1)*(bdval))</f>
        <v>0</v>
      </c>
      <c r="S64" s="4">
        <f ca="1">SUMPRODUCT((jeux=$A64)*(dates=S$1)*(bdval))</f>
        <v>0</v>
      </c>
      <c r="T64" s="4">
        <f ca="1">SUMPRODUCT((jeux=$A64)*(dates=T$1)*(bdval))</f>
        <v>0</v>
      </c>
      <c r="U64" s="4">
        <f ca="1">SUMPRODUCT((jeux=$A64)*(dates=U$1)*(bdval))</f>
        <v>0</v>
      </c>
      <c r="V64" s="4">
        <f ca="1">SUMPRODUCT((jeux=$A64)*(dates=V$1)*(bdval))</f>
        <v>0</v>
      </c>
      <c r="W64" s="4">
        <f ca="1">SUMPRODUCT((jeux=$A64)*(dates=W$1)*(bdval))</f>
        <v>0</v>
      </c>
      <c r="X64" s="4">
        <f ca="1">SUMPRODUCT((jeux=$A64)*(dates=X$1)*(bdval))</f>
        <v>0</v>
      </c>
      <c r="Y64" s="4">
        <f ca="1">SUMPRODUCT((jeux=$A64)*(dates=Y$1)*(bdval))</f>
        <v>0</v>
      </c>
      <c r="Z64" s="4">
        <f ca="1">SUMPRODUCT((jeux=$A64)*(dates=Z$1)*(bdval))</f>
        <v>0</v>
      </c>
      <c r="AA64" s="4">
        <f ca="1">SUMPRODUCT((jeux=$A64)*(dates=AA$1)*(bdval))</f>
        <v>0</v>
      </c>
      <c r="AB64" s="4">
        <f ca="1">SUMPRODUCT((jeux=$A64)*(dates=AB$1)*(bdval))</f>
        <v>0</v>
      </c>
      <c r="AC64" s="4">
        <f ca="1">SUMPRODUCT((jeux=$A64)*(dates=AC$1)*(bdval))</f>
        <v>0</v>
      </c>
      <c r="AD64" s="4">
        <f ca="1">SUMPRODUCT((jeux=$A64)*(dates=AD$1)*(bdval))</f>
        <v>0</v>
      </c>
      <c r="AE64" s="4">
        <f ca="1">SUMPRODUCT((jeux=$A64)*(dates=AE$1)*(bdval))</f>
        <v>0</v>
      </c>
      <c r="AF64" s="4">
        <f ca="1">SUMPRODUCT((jeux=$A64)*(dates=AF$1)*(bdval))</f>
        <v>0</v>
      </c>
      <c r="AG64" s="4">
        <f ca="1">SUMPRODUCT((jeux=$A64)*(dates=AG$1)*(bdval))</f>
        <v>0</v>
      </c>
      <c r="AH64" s="4">
        <f ca="1">SUMPRODUCT((jeux=$A64)*(dates=AH$1)*(bdval))</f>
        <v>0</v>
      </c>
      <c r="AI64" s="4">
        <f ca="1">SUMPRODUCT((jeux=$A64)*(dates=AI$1)*(bdval))</f>
        <v>0</v>
      </c>
      <c r="AJ64" s="4">
        <f ca="1">SUMPRODUCT((jeux=$A64)*(dates=AJ$1)*(bdval))</f>
        <v>0</v>
      </c>
      <c r="AK64" s="4">
        <f ca="1">SUMPRODUCT((jeux=$A64)*(dates=AK$1)*(bdval))</f>
        <v>0</v>
      </c>
      <c r="AL64" s="4">
        <f ca="1">SUMPRODUCT((jeux=$A64)*(dates=AL$1)*(bdval))</f>
        <v>0</v>
      </c>
      <c r="AM64" s="4">
        <f ca="1">SUMPRODUCT((jeux=$A64)*(dates=AM$1)*(bdval))</f>
        <v>0</v>
      </c>
      <c r="AN64" s="4">
        <f ca="1">SUMPRODUCT((jeux=$A64)*(dates=AN$1)*(bdval))</f>
        <v>0</v>
      </c>
      <c r="AO64" s="4">
        <f ca="1">SUMPRODUCT((jeux=$A64)*(dates=AO$1)*(bdval))</f>
        <v>0</v>
      </c>
      <c r="AP64" s="4">
        <f ca="1">SUMPRODUCT((jeux=$A64)*(dates=AP$1)*(bdval))</f>
        <v>0</v>
      </c>
      <c r="AQ64" s="4">
        <f ca="1">SUMPRODUCT((jeux=$A64)*(dates=AQ$1)*(bdval))</f>
        <v>0</v>
      </c>
      <c r="AR64" s="4">
        <f ca="1">SUMPRODUCT((jeux=$A64)*(dates=AR$1)*(bdval))</f>
        <v>0</v>
      </c>
      <c r="AS64" s="4">
        <f ca="1">SUMPRODUCT((jeux=$A64)*(dates=AS$1)*(bdval))</f>
        <v>0</v>
      </c>
      <c r="AT64" s="4">
        <f ca="1">SUMPRODUCT((jeux=$A64)*(dates=AT$1)*(bdval))</f>
        <v>0</v>
      </c>
      <c r="AU64" s="4">
        <f ca="1">SUMPRODUCT((jeux=$A64)*(dates=AU$1)*(bdval))</f>
        <v>0</v>
      </c>
      <c r="AV64" s="4">
        <f ca="1">SUMPRODUCT((jeux=$A64)*(dates=AV$1)*(bdval))</f>
        <v>0</v>
      </c>
      <c r="AW64" s="4">
        <f ca="1">SUMPRODUCT((jeux=$A64)*(dates=AW$1)*(bdval))</f>
        <v>0</v>
      </c>
      <c r="AX64" s="4">
        <f ca="1">SUMPRODUCT((jeux=$A64)*(dates=AX$1)*(bdval))</f>
        <v>0</v>
      </c>
      <c r="AY64" s="4">
        <f ca="1">SUMPRODUCT((jeux=$A64)*(dates=AY$1)*(bdval))</f>
        <v>0</v>
      </c>
      <c r="AZ64" s="4">
        <f ca="1">SUMPRODUCT((jeux=$A64)*(dates=AZ$1)*(bdval))</f>
        <v>0</v>
      </c>
      <c r="BA64" s="4">
        <f ca="1">SUMPRODUCT((jeux=$A64)*(dates=BA$1)*(bdval))</f>
        <v>0</v>
      </c>
      <c r="BB64" s="4">
        <f ca="1">SUMPRODUCT((jeux=$A64)*(dates=BB$1)*(bdval))</f>
        <v>0</v>
      </c>
      <c r="BC64" s="4">
        <f ca="1">SUMPRODUCT((jeux=$A64)*(dates=BC$1)*(bdval))</f>
        <v>0</v>
      </c>
      <c r="BD64" s="4">
        <f ca="1">SUMPRODUCT((jeux=$A64)*(dates=BD$1)*(bdval))</f>
        <v>0</v>
      </c>
      <c r="BE64" s="4">
        <f ca="1">SUMPRODUCT((jeux=$A64)*(dates=BE$1)*(bdval))</f>
        <v>0</v>
      </c>
      <c r="BF64" s="4">
        <f ca="1">SUMPRODUCT((jeux=$A64)*(dates=BF$1)*(bdval))</f>
        <v>0</v>
      </c>
      <c r="BG64" s="4">
        <f ca="1">SUMPRODUCT((jeux=$A64)*(dates=BG$1)*(bdval))</f>
        <v>0</v>
      </c>
      <c r="BH64" s="4">
        <f ca="1">SUMPRODUCT((jeux=$A64)*(dates=BH$1)*(bdval))</f>
        <v>0</v>
      </c>
      <c r="BI64" s="4">
        <f ca="1">SUMPRODUCT((jeux=$A64)*(dates=BI$1)*(bdval))</f>
        <v>0</v>
      </c>
      <c r="BJ64" s="4">
        <f ca="1">SUMPRODUCT((jeux=$A64)*(dates=BJ$1)*(bdval))</f>
        <v>0</v>
      </c>
      <c r="BK64" s="4">
        <f ca="1">SUMPRODUCT((jeux=$A64)*(dates=BK$1)*(bdval))</f>
        <v>0</v>
      </c>
      <c r="BL64" s="4">
        <f ca="1">SUMPRODUCT((jeux=$A64)*(dates=BL$1)*(bdval))</f>
        <v>0</v>
      </c>
      <c r="BM64" s="4">
        <f ca="1">SUMPRODUCT((jeux=$A64)*(dates=BM$1)*(bdval))</f>
        <v>0</v>
      </c>
      <c r="BN64" s="4">
        <f ca="1">SUMPRODUCT((jeux=$A64)*(dates=BN$1)*(bdval))</f>
        <v>0</v>
      </c>
      <c r="BO64" s="4">
        <f ca="1">SUMPRODUCT((jeux=$A64)*(dates=BO$1)*(bdval))</f>
        <v>0</v>
      </c>
      <c r="BP64" s="4">
        <f ca="1">SUMPRODUCT((jeux=$A64)*(dates=BP$1)*(bdval))</f>
        <v>0</v>
      </c>
      <c r="BQ64" s="4">
        <f ca="1">SUMPRODUCT((jeux=$A64)*(dates=BQ$1)*(bdval))</f>
        <v>0</v>
      </c>
      <c r="BR64" s="4">
        <f ca="1">SUMPRODUCT((jeux=$A64)*(dates=BR$1)*(bdval))</f>
        <v>0</v>
      </c>
      <c r="BS64" s="4">
        <f ca="1">SUMPRODUCT((jeux=$A64)*(dates=BS$1)*(bdval))</f>
        <v>0</v>
      </c>
      <c r="BT64" s="4">
        <f ca="1">SUMPRODUCT((jeux=$A64)*(dates=BT$1)*(bdval))</f>
        <v>0</v>
      </c>
      <c r="BU64" s="4">
        <f ca="1">SUMPRODUCT((jeux=$A64)*(dates=BU$1)*(bdval))</f>
        <v>0</v>
      </c>
    </row>
    <row r="65" spans="1:73">
      <c r="A65" t="str">
        <f t="array" aca="1" ref="A65" ca="1">INDEX(jeux,MATCH(0,COUNTIF(jeux,"&lt;"&amp;jeux)-SUM(COUNTIF(A$1:A64,jeux)),0))</f>
        <v>NBA 2K16</v>
      </c>
      <c r="B65" s="4">
        <f ca="1">SUMPRODUCT((jeux=$A65)*(dates=B$1)*(bdval))</f>
        <v>34202</v>
      </c>
      <c r="C65" s="4">
        <f ca="1">SUMPRODUCT((jeux=$A65)*(dates=C$1)*(bdval))</f>
        <v>32604</v>
      </c>
      <c r="D65" s="4">
        <f ca="1">SUMPRODUCT((jeux=$A65)*(dates=D$1)*(bdval))</f>
        <v>0</v>
      </c>
      <c r="E65" s="4">
        <f ca="1">SUMPRODUCT((jeux=$A65)*(dates=E$1)*(bdval))</f>
        <v>0</v>
      </c>
      <c r="F65" s="4">
        <f ca="1">SUMPRODUCT((jeux=$A65)*(dates=F$1)*(bdval))</f>
        <v>0</v>
      </c>
      <c r="G65" s="4">
        <f ca="1">SUMPRODUCT((jeux=$A65)*(dates=G$1)*(bdval))</f>
        <v>0</v>
      </c>
      <c r="H65" s="4">
        <f ca="1">SUMPRODUCT((jeux=$A65)*(dates=H$1)*(bdval))</f>
        <v>0</v>
      </c>
      <c r="I65" s="4">
        <f ca="1">SUMPRODUCT((jeux=$A65)*(dates=I$1)*(bdval))</f>
        <v>0</v>
      </c>
      <c r="J65" s="4">
        <f ca="1">SUMPRODUCT((jeux=$A65)*(dates=J$1)*(bdval))</f>
        <v>0</v>
      </c>
      <c r="K65" s="4">
        <f ca="1">SUMPRODUCT((jeux=$A65)*(dates=K$1)*(bdval))</f>
        <v>0</v>
      </c>
      <c r="L65" s="4">
        <f ca="1">SUMPRODUCT((jeux=$A65)*(dates=L$1)*(bdval))</f>
        <v>0</v>
      </c>
      <c r="M65" s="4">
        <f ca="1">SUMPRODUCT((jeux=$A65)*(dates=M$1)*(bdval))</f>
        <v>0</v>
      </c>
      <c r="N65" s="4">
        <f ca="1">SUMPRODUCT((jeux=$A65)*(dates=N$1)*(bdval))</f>
        <v>0</v>
      </c>
      <c r="O65" s="4">
        <f ca="1">SUMPRODUCT((jeux=$A65)*(dates=O$1)*(bdval))</f>
        <v>0</v>
      </c>
      <c r="P65" s="4">
        <f ca="1">SUMPRODUCT((jeux=$A65)*(dates=P$1)*(bdval))</f>
        <v>0</v>
      </c>
      <c r="Q65" s="4">
        <f ca="1">SUMPRODUCT((jeux=$A65)*(dates=Q$1)*(bdval))</f>
        <v>0</v>
      </c>
      <c r="R65" s="4">
        <f ca="1">SUMPRODUCT((jeux=$A65)*(dates=R$1)*(bdval))</f>
        <v>0</v>
      </c>
      <c r="S65" s="4">
        <f ca="1">SUMPRODUCT((jeux=$A65)*(dates=S$1)*(bdval))</f>
        <v>0</v>
      </c>
      <c r="T65" s="4">
        <f ca="1">SUMPRODUCT((jeux=$A65)*(dates=T$1)*(bdval))</f>
        <v>0</v>
      </c>
      <c r="U65" s="4">
        <f ca="1">SUMPRODUCT((jeux=$A65)*(dates=U$1)*(bdval))</f>
        <v>0</v>
      </c>
      <c r="V65" s="4">
        <f ca="1">SUMPRODUCT((jeux=$A65)*(dates=V$1)*(bdval))</f>
        <v>0</v>
      </c>
      <c r="W65" s="4">
        <f ca="1">SUMPRODUCT((jeux=$A65)*(dates=W$1)*(bdval))</f>
        <v>0</v>
      </c>
      <c r="X65" s="4">
        <f ca="1">SUMPRODUCT((jeux=$A65)*(dates=X$1)*(bdval))</f>
        <v>0</v>
      </c>
      <c r="Y65" s="4">
        <f ca="1">SUMPRODUCT((jeux=$A65)*(dates=Y$1)*(bdval))</f>
        <v>0</v>
      </c>
      <c r="Z65" s="4">
        <f ca="1">SUMPRODUCT((jeux=$A65)*(dates=Z$1)*(bdval))</f>
        <v>0</v>
      </c>
      <c r="AA65" s="4">
        <f ca="1">SUMPRODUCT((jeux=$A65)*(dates=AA$1)*(bdval))</f>
        <v>0</v>
      </c>
      <c r="AB65" s="4">
        <f ca="1">SUMPRODUCT((jeux=$A65)*(dates=AB$1)*(bdval))</f>
        <v>0</v>
      </c>
      <c r="AC65" s="4">
        <f ca="1">SUMPRODUCT((jeux=$A65)*(dates=AC$1)*(bdval))</f>
        <v>0</v>
      </c>
      <c r="AD65" s="4">
        <f ca="1">SUMPRODUCT((jeux=$A65)*(dates=AD$1)*(bdval))</f>
        <v>0</v>
      </c>
      <c r="AE65" s="4">
        <f ca="1">SUMPRODUCT((jeux=$A65)*(dates=AE$1)*(bdval))</f>
        <v>0</v>
      </c>
      <c r="AF65" s="4">
        <f ca="1">SUMPRODUCT((jeux=$A65)*(dates=AF$1)*(bdval))</f>
        <v>0</v>
      </c>
      <c r="AG65" s="4">
        <f ca="1">SUMPRODUCT((jeux=$A65)*(dates=AG$1)*(bdval))</f>
        <v>0</v>
      </c>
      <c r="AH65" s="4">
        <f ca="1">SUMPRODUCT((jeux=$A65)*(dates=AH$1)*(bdval))</f>
        <v>0</v>
      </c>
      <c r="AI65" s="4">
        <f ca="1">SUMPRODUCT((jeux=$A65)*(dates=AI$1)*(bdval))</f>
        <v>0</v>
      </c>
      <c r="AJ65" s="4">
        <f ca="1">SUMPRODUCT((jeux=$A65)*(dates=AJ$1)*(bdval))</f>
        <v>0</v>
      </c>
      <c r="AK65" s="4">
        <f ca="1">SUMPRODUCT((jeux=$A65)*(dates=AK$1)*(bdval))</f>
        <v>0</v>
      </c>
      <c r="AL65" s="4">
        <f ca="1">SUMPRODUCT((jeux=$A65)*(dates=AL$1)*(bdval))</f>
        <v>0</v>
      </c>
      <c r="AM65" s="4">
        <f ca="1">SUMPRODUCT((jeux=$A65)*(dates=AM$1)*(bdval))</f>
        <v>0</v>
      </c>
      <c r="AN65" s="4">
        <f ca="1">SUMPRODUCT((jeux=$A65)*(dates=AN$1)*(bdval))</f>
        <v>0</v>
      </c>
      <c r="AO65" s="4">
        <f ca="1">SUMPRODUCT((jeux=$A65)*(dates=AO$1)*(bdval))</f>
        <v>0</v>
      </c>
      <c r="AP65" s="4">
        <f ca="1">SUMPRODUCT((jeux=$A65)*(dates=AP$1)*(bdval))</f>
        <v>0</v>
      </c>
      <c r="AQ65" s="4">
        <f ca="1">SUMPRODUCT((jeux=$A65)*(dates=AQ$1)*(bdval))</f>
        <v>0</v>
      </c>
      <c r="AR65" s="4">
        <f ca="1">SUMPRODUCT((jeux=$A65)*(dates=AR$1)*(bdval))</f>
        <v>0</v>
      </c>
      <c r="AS65" s="4">
        <f ca="1">SUMPRODUCT((jeux=$A65)*(dates=AS$1)*(bdval))</f>
        <v>0</v>
      </c>
      <c r="AT65" s="4">
        <f ca="1">SUMPRODUCT((jeux=$A65)*(dates=AT$1)*(bdval))</f>
        <v>0</v>
      </c>
      <c r="AU65" s="4">
        <f ca="1">SUMPRODUCT((jeux=$A65)*(dates=AU$1)*(bdval))</f>
        <v>0</v>
      </c>
      <c r="AV65" s="4">
        <f ca="1">SUMPRODUCT((jeux=$A65)*(dates=AV$1)*(bdval))</f>
        <v>0</v>
      </c>
      <c r="AW65" s="4">
        <f ca="1">SUMPRODUCT((jeux=$A65)*(dates=AW$1)*(bdval))</f>
        <v>0</v>
      </c>
      <c r="AX65" s="4">
        <f ca="1">SUMPRODUCT((jeux=$A65)*(dates=AX$1)*(bdval))</f>
        <v>0</v>
      </c>
      <c r="AY65" s="4">
        <f ca="1">SUMPRODUCT((jeux=$A65)*(dates=AY$1)*(bdval))</f>
        <v>0</v>
      </c>
      <c r="AZ65" s="4">
        <f ca="1">SUMPRODUCT((jeux=$A65)*(dates=AZ$1)*(bdval))</f>
        <v>0</v>
      </c>
      <c r="BA65" s="4">
        <f ca="1">SUMPRODUCT((jeux=$A65)*(dates=BA$1)*(bdval))</f>
        <v>0</v>
      </c>
      <c r="BB65" s="4">
        <f ca="1">SUMPRODUCT((jeux=$A65)*(dates=BB$1)*(bdval))</f>
        <v>0</v>
      </c>
      <c r="BC65" s="4">
        <f ca="1">SUMPRODUCT((jeux=$A65)*(dates=BC$1)*(bdval))</f>
        <v>0</v>
      </c>
      <c r="BD65" s="4">
        <f ca="1">SUMPRODUCT((jeux=$A65)*(dates=BD$1)*(bdval))</f>
        <v>0</v>
      </c>
      <c r="BE65" s="4">
        <f ca="1">SUMPRODUCT((jeux=$A65)*(dates=BE$1)*(bdval))</f>
        <v>0</v>
      </c>
      <c r="BF65" s="4">
        <f ca="1">SUMPRODUCT((jeux=$A65)*(dates=BF$1)*(bdval))</f>
        <v>0</v>
      </c>
      <c r="BG65" s="4">
        <f ca="1">SUMPRODUCT((jeux=$A65)*(dates=BG$1)*(bdval))</f>
        <v>0</v>
      </c>
      <c r="BH65" s="4">
        <f ca="1">SUMPRODUCT((jeux=$A65)*(dates=BH$1)*(bdval))</f>
        <v>0</v>
      </c>
      <c r="BI65" s="4">
        <f ca="1">SUMPRODUCT((jeux=$A65)*(dates=BI$1)*(bdval))</f>
        <v>0</v>
      </c>
      <c r="BJ65" s="4">
        <f ca="1">SUMPRODUCT((jeux=$A65)*(dates=BJ$1)*(bdval))</f>
        <v>0</v>
      </c>
      <c r="BK65" s="4">
        <f ca="1">SUMPRODUCT((jeux=$A65)*(dates=BK$1)*(bdval))</f>
        <v>0</v>
      </c>
      <c r="BL65" s="4">
        <f ca="1">SUMPRODUCT((jeux=$A65)*(dates=BL$1)*(bdval))</f>
        <v>0</v>
      </c>
      <c r="BM65" s="4">
        <f ca="1">SUMPRODUCT((jeux=$A65)*(dates=BM$1)*(bdval))</f>
        <v>0</v>
      </c>
      <c r="BN65" s="4">
        <f ca="1">SUMPRODUCT((jeux=$A65)*(dates=BN$1)*(bdval))</f>
        <v>0</v>
      </c>
      <c r="BO65" s="4">
        <f ca="1">SUMPRODUCT((jeux=$A65)*(dates=BO$1)*(bdval))</f>
        <v>0</v>
      </c>
      <c r="BP65" s="4">
        <f ca="1">SUMPRODUCT((jeux=$A65)*(dates=BP$1)*(bdval))</f>
        <v>0</v>
      </c>
      <c r="BQ65" s="4">
        <f ca="1">SUMPRODUCT((jeux=$A65)*(dates=BQ$1)*(bdval))</f>
        <v>0</v>
      </c>
      <c r="BR65" s="4">
        <f ca="1">SUMPRODUCT((jeux=$A65)*(dates=BR$1)*(bdval))</f>
        <v>0</v>
      </c>
      <c r="BS65" s="4">
        <f ca="1">SUMPRODUCT((jeux=$A65)*(dates=BS$1)*(bdval))</f>
        <v>0</v>
      </c>
      <c r="BT65" s="4">
        <f ca="1">SUMPRODUCT((jeux=$A65)*(dates=BT$1)*(bdval))</f>
        <v>0</v>
      </c>
      <c r="BU65" s="4">
        <f ca="1">SUMPRODUCT((jeux=$A65)*(dates=BU$1)*(bdval))</f>
        <v>0</v>
      </c>
    </row>
    <row r="66" spans="1:73">
      <c r="A66" t="str">
        <f t="array" aca="1" ref="A66" ca="1">INDEX(jeux,MATCH(0,COUNTIF(jeux,"&lt;"&amp;jeux)-SUM(COUNTIF(A$1:A65,jeux)),0))</f>
        <v>NHL 16</v>
      </c>
      <c r="B66" s="4">
        <f ca="1">SUMPRODUCT((jeux=$A66)*(dates=B$1)*(bdval))</f>
        <v>6186</v>
      </c>
      <c r="C66" s="4">
        <f ca="1">SUMPRODUCT((jeux=$A66)*(dates=C$1)*(bdval))</f>
        <v>5446</v>
      </c>
      <c r="D66" s="4">
        <f ca="1">SUMPRODUCT((jeux=$A66)*(dates=D$1)*(bdval))</f>
        <v>0</v>
      </c>
      <c r="E66" s="4">
        <f ca="1">SUMPRODUCT((jeux=$A66)*(dates=E$1)*(bdval))</f>
        <v>0</v>
      </c>
      <c r="F66" s="4">
        <f ca="1">SUMPRODUCT((jeux=$A66)*(dates=F$1)*(bdval))</f>
        <v>0</v>
      </c>
      <c r="G66" s="4">
        <f ca="1">SUMPRODUCT((jeux=$A66)*(dates=G$1)*(bdval))</f>
        <v>0</v>
      </c>
      <c r="H66" s="4">
        <f ca="1">SUMPRODUCT((jeux=$A66)*(dates=H$1)*(bdval))</f>
        <v>0</v>
      </c>
      <c r="I66" s="4">
        <f ca="1">SUMPRODUCT((jeux=$A66)*(dates=I$1)*(bdval))</f>
        <v>0</v>
      </c>
      <c r="J66" s="4">
        <f ca="1">SUMPRODUCT((jeux=$A66)*(dates=J$1)*(bdval))</f>
        <v>0</v>
      </c>
      <c r="K66" s="4">
        <f ca="1">SUMPRODUCT((jeux=$A66)*(dates=K$1)*(bdval))</f>
        <v>0</v>
      </c>
      <c r="L66" s="4">
        <f ca="1">SUMPRODUCT((jeux=$A66)*(dates=L$1)*(bdval))</f>
        <v>0</v>
      </c>
      <c r="M66" s="4">
        <f ca="1">SUMPRODUCT((jeux=$A66)*(dates=M$1)*(bdval))</f>
        <v>0</v>
      </c>
      <c r="N66" s="4">
        <f ca="1">SUMPRODUCT((jeux=$A66)*(dates=N$1)*(bdval))</f>
        <v>0</v>
      </c>
      <c r="O66" s="4">
        <f ca="1">SUMPRODUCT((jeux=$A66)*(dates=O$1)*(bdval))</f>
        <v>0</v>
      </c>
      <c r="P66" s="4">
        <f ca="1">SUMPRODUCT((jeux=$A66)*(dates=P$1)*(bdval))</f>
        <v>0</v>
      </c>
      <c r="Q66" s="4">
        <f ca="1">SUMPRODUCT((jeux=$A66)*(dates=Q$1)*(bdval))</f>
        <v>0</v>
      </c>
      <c r="R66" s="4">
        <f ca="1">SUMPRODUCT((jeux=$A66)*(dates=R$1)*(bdval))</f>
        <v>0</v>
      </c>
      <c r="S66" s="4">
        <f ca="1">SUMPRODUCT((jeux=$A66)*(dates=S$1)*(bdval))</f>
        <v>0</v>
      </c>
      <c r="T66" s="4">
        <f ca="1">SUMPRODUCT((jeux=$A66)*(dates=T$1)*(bdval))</f>
        <v>0</v>
      </c>
      <c r="U66" s="4">
        <f ca="1">SUMPRODUCT((jeux=$A66)*(dates=U$1)*(bdval))</f>
        <v>0</v>
      </c>
      <c r="V66" s="4">
        <f ca="1">SUMPRODUCT((jeux=$A66)*(dates=V$1)*(bdval))</f>
        <v>0</v>
      </c>
      <c r="W66" s="4">
        <f ca="1">SUMPRODUCT((jeux=$A66)*(dates=W$1)*(bdval))</f>
        <v>0</v>
      </c>
      <c r="X66" s="4">
        <f ca="1">SUMPRODUCT((jeux=$A66)*(dates=X$1)*(bdval))</f>
        <v>0</v>
      </c>
      <c r="Y66" s="4">
        <f ca="1">SUMPRODUCT((jeux=$A66)*(dates=Y$1)*(bdval))</f>
        <v>0</v>
      </c>
      <c r="Z66" s="4">
        <f ca="1">SUMPRODUCT((jeux=$A66)*(dates=Z$1)*(bdval))</f>
        <v>0</v>
      </c>
      <c r="AA66" s="4">
        <f ca="1">SUMPRODUCT((jeux=$A66)*(dates=AA$1)*(bdval))</f>
        <v>0</v>
      </c>
      <c r="AB66" s="4">
        <f ca="1">SUMPRODUCT((jeux=$A66)*(dates=AB$1)*(bdval))</f>
        <v>0</v>
      </c>
      <c r="AC66" s="4">
        <f ca="1">SUMPRODUCT((jeux=$A66)*(dates=AC$1)*(bdval))</f>
        <v>0</v>
      </c>
      <c r="AD66" s="4">
        <f ca="1">SUMPRODUCT((jeux=$A66)*(dates=AD$1)*(bdval))</f>
        <v>0</v>
      </c>
      <c r="AE66" s="4">
        <f ca="1">SUMPRODUCT((jeux=$A66)*(dates=AE$1)*(bdval))</f>
        <v>0</v>
      </c>
      <c r="AF66" s="4">
        <f ca="1">SUMPRODUCT((jeux=$A66)*(dates=AF$1)*(bdval))</f>
        <v>0</v>
      </c>
      <c r="AG66" s="4">
        <f ca="1">SUMPRODUCT((jeux=$A66)*(dates=AG$1)*(bdval))</f>
        <v>0</v>
      </c>
      <c r="AH66" s="4">
        <f ca="1">SUMPRODUCT((jeux=$A66)*(dates=AH$1)*(bdval))</f>
        <v>0</v>
      </c>
      <c r="AI66" s="4">
        <f ca="1">SUMPRODUCT((jeux=$A66)*(dates=AI$1)*(bdval))</f>
        <v>0</v>
      </c>
      <c r="AJ66" s="4">
        <f ca="1">SUMPRODUCT((jeux=$A66)*(dates=AJ$1)*(bdval))</f>
        <v>0</v>
      </c>
      <c r="AK66" s="4">
        <f ca="1">SUMPRODUCT((jeux=$A66)*(dates=AK$1)*(bdval))</f>
        <v>0</v>
      </c>
      <c r="AL66" s="4">
        <f ca="1">SUMPRODUCT((jeux=$A66)*(dates=AL$1)*(bdval))</f>
        <v>0</v>
      </c>
      <c r="AM66" s="4">
        <f ca="1">SUMPRODUCT((jeux=$A66)*(dates=AM$1)*(bdval))</f>
        <v>0</v>
      </c>
      <c r="AN66" s="4">
        <f ca="1">SUMPRODUCT((jeux=$A66)*(dates=AN$1)*(bdval))</f>
        <v>0</v>
      </c>
      <c r="AO66" s="4">
        <f ca="1">SUMPRODUCT((jeux=$A66)*(dates=AO$1)*(bdval))</f>
        <v>0</v>
      </c>
      <c r="AP66" s="4">
        <f ca="1">SUMPRODUCT((jeux=$A66)*(dates=AP$1)*(bdval))</f>
        <v>0</v>
      </c>
      <c r="AQ66" s="4">
        <f ca="1">SUMPRODUCT((jeux=$A66)*(dates=AQ$1)*(bdval))</f>
        <v>0</v>
      </c>
      <c r="AR66" s="4">
        <f ca="1">SUMPRODUCT((jeux=$A66)*(dates=AR$1)*(bdval))</f>
        <v>0</v>
      </c>
      <c r="AS66" s="4">
        <f ca="1">SUMPRODUCT((jeux=$A66)*(dates=AS$1)*(bdval))</f>
        <v>0</v>
      </c>
      <c r="AT66" s="4">
        <f ca="1">SUMPRODUCT((jeux=$A66)*(dates=AT$1)*(bdval))</f>
        <v>0</v>
      </c>
      <c r="AU66" s="4">
        <f ca="1">SUMPRODUCT((jeux=$A66)*(dates=AU$1)*(bdval))</f>
        <v>0</v>
      </c>
      <c r="AV66" s="4">
        <f ca="1">SUMPRODUCT((jeux=$A66)*(dates=AV$1)*(bdval))</f>
        <v>0</v>
      </c>
      <c r="AW66" s="4">
        <f ca="1">SUMPRODUCT((jeux=$A66)*(dates=AW$1)*(bdval))</f>
        <v>0</v>
      </c>
      <c r="AX66" s="4">
        <f ca="1">SUMPRODUCT((jeux=$A66)*(dates=AX$1)*(bdval))</f>
        <v>0</v>
      </c>
      <c r="AY66" s="4">
        <f ca="1">SUMPRODUCT((jeux=$A66)*(dates=AY$1)*(bdval))</f>
        <v>0</v>
      </c>
      <c r="AZ66" s="4">
        <f ca="1">SUMPRODUCT((jeux=$A66)*(dates=AZ$1)*(bdval))</f>
        <v>0</v>
      </c>
      <c r="BA66" s="4">
        <f ca="1">SUMPRODUCT((jeux=$A66)*(dates=BA$1)*(bdval))</f>
        <v>0</v>
      </c>
      <c r="BB66" s="4">
        <f ca="1">SUMPRODUCT((jeux=$A66)*(dates=BB$1)*(bdval))</f>
        <v>0</v>
      </c>
      <c r="BC66" s="4">
        <f ca="1">SUMPRODUCT((jeux=$A66)*(dates=BC$1)*(bdval))</f>
        <v>0</v>
      </c>
      <c r="BD66" s="4">
        <f ca="1">SUMPRODUCT((jeux=$A66)*(dates=BD$1)*(bdval))</f>
        <v>0</v>
      </c>
      <c r="BE66" s="4">
        <f ca="1">SUMPRODUCT((jeux=$A66)*(dates=BE$1)*(bdval))</f>
        <v>0</v>
      </c>
      <c r="BF66" s="4">
        <f ca="1">SUMPRODUCT((jeux=$A66)*(dates=BF$1)*(bdval))</f>
        <v>0</v>
      </c>
      <c r="BG66" s="4">
        <f ca="1">SUMPRODUCT((jeux=$A66)*(dates=BG$1)*(bdval))</f>
        <v>0</v>
      </c>
      <c r="BH66" s="4">
        <f ca="1">SUMPRODUCT((jeux=$A66)*(dates=BH$1)*(bdval))</f>
        <v>0</v>
      </c>
      <c r="BI66" s="4">
        <f ca="1">SUMPRODUCT((jeux=$A66)*(dates=BI$1)*(bdval))</f>
        <v>0</v>
      </c>
      <c r="BJ66" s="4">
        <f ca="1">SUMPRODUCT((jeux=$A66)*(dates=BJ$1)*(bdval))</f>
        <v>0</v>
      </c>
      <c r="BK66" s="4">
        <f ca="1">SUMPRODUCT((jeux=$A66)*(dates=BK$1)*(bdval))</f>
        <v>0</v>
      </c>
      <c r="BL66" s="4">
        <f ca="1">SUMPRODUCT((jeux=$A66)*(dates=BL$1)*(bdval))</f>
        <v>0</v>
      </c>
      <c r="BM66" s="4">
        <f ca="1">SUMPRODUCT((jeux=$A66)*(dates=BM$1)*(bdval))</f>
        <v>0</v>
      </c>
      <c r="BN66" s="4">
        <f ca="1">SUMPRODUCT((jeux=$A66)*(dates=BN$1)*(bdval))</f>
        <v>0</v>
      </c>
      <c r="BO66" s="4">
        <f ca="1">SUMPRODUCT((jeux=$A66)*(dates=BO$1)*(bdval))</f>
        <v>0</v>
      </c>
      <c r="BP66" s="4">
        <f ca="1">SUMPRODUCT((jeux=$A66)*(dates=BP$1)*(bdval))</f>
        <v>0</v>
      </c>
      <c r="BQ66" s="4">
        <f ca="1">SUMPRODUCT((jeux=$A66)*(dates=BQ$1)*(bdval))</f>
        <v>0</v>
      </c>
      <c r="BR66" s="4">
        <f ca="1">SUMPRODUCT((jeux=$A66)*(dates=BR$1)*(bdval))</f>
        <v>0</v>
      </c>
      <c r="BS66" s="4">
        <f ca="1">SUMPRODUCT((jeux=$A66)*(dates=BS$1)*(bdval))</f>
        <v>0</v>
      </c>
      <c r="BT66" s="4">
        <f ca="1">SUMPRODUCT((jeux=$A66)*(dates=BT$1)*(bdval))</f>
        <v>0</v>
      </c>
      <c r="BU66" s="4">
        <f ca="1">SUMPRODUCT((jeux=$A66)*(dates=BU$1)*(bdval))</f>
        <v>0</v>
      </c>
    </row>
    <row r="67" spans="1:73">
      <c r="A67" t="str">
        <f t="array" aca="1" ref="A67" ca="1">INDEX(jeux,MATCH(0,COUNTIF(jeux,"&lt;"&amp;jeux)-SUM(COUNTIF(A$1:A66,jeux)),0))</f>
        <v>osu!</v>
      </c>
      <c r="B67" s="4">
        <f ca="1">SUMPRODUCT((jeux=$A67)*(dates=B$1)*(bdval))</f>
        <v>14698</v>
      </c>
      <c r="C67" s="4">
        <f ca="1">SUMPRODUCT((jeux=$A67)*(dates=C$1)*(bdval))</f>
        <v>13119</v>
      </c>
      <c r="D67" s="4">
        <f ca="1">SUMPRODUCT((jeux=$A67)*(dates=D$1)*(bdval))</f>
        <v>0</v>
      </c>
      <c r="E67" s="4">
        <f ca="1">SUMPRODUCT((jeux=$A67)*(dates=E$1)*(bdval))</f>
        <v>0</v>
      </c>
      <c r="F67" s="4">
        <f ca="1">SUMPRODUCT((jeux=$A67)*(dates=F$1)*(bdval))</f>
        <v>0</v>
      </c>
      <c r="G67" s="4">
        <f ca="1">SUMPRODUCT((jeux=$A67)*(dates=G$1)*(bdval))</f>
        <v>0</v>
      </c>
      <c r="H67" s="4">
        <f ca="1">SUMPRODUCT((jeux=$A67)*(dates=H$1)*(bdval))</f>
        <v>0</v>
      </c>
      <c r="I67" s="4">
        <f ca="1">SUMPRODUCT((jeux=$A67)*(dates=I$1)*(bdval))</f>
        <v>0</v>
      </c>
      <c r="J67" s="4">
        <f ca="1">SUMPRODUCT((jeux=$A67)*(dates=J$1)*(bdval))</f>
        <v>0</v>
      </c>
      <c r="K67" s="4">
        <f ca="1">SUMPRODUCT((jeux=$A67)*(dates=K$1)*(bdval))</f>
        <v>0</v>
      </c>
      <c r="L67" s="4">
        <f ca="1">SUMPRODUCT((jeux=$A67)*(dates=L$1)*(bdval))</f>
        <v>0</v>
      </c>
      <c r="M67" s="4">
        <f ca="1">SUMPRODUCT((jeux=$A67)*(dates=M$1)*(bdval))</f>
        <v>0</v>
      </c>
      <c r="N67" s="4">
        <f ca="1">SUMPRODUCT((jeux=$A67)*(dates=N$1)*(bdval))</f>
        <v>0</v>
      </c>
      <c r="O67" s="4">
        <f ca="1">SUMPRODUCT((jeux=$A67)*(dates=O$1)*(bdval))</f>
        <v>0</v>
      </c>
      <c r="P67" s="4">
        <f ca="1">SUMPRODUCT((jeux=$A67)*(dates=P$1)*(bdval))</f>
        <v>0</v>
      </c>
      <c r="Q67" s="4">
        <f ca="1">SUMPRODUCT((jeux=$A67)*(dates=Q$1)*(bdval))</f>
        <v>0</v>
      </c>
      <c r="R67" s="4">
        <f ca="1">SUMPRODUCT((jeux=$A67)*(dates=R$1)*(bdval))</f>
        <v>0</v>
      </c>
      <c r="S67" s="4">
        <f ca="1">SUMPRODUCT((jeux=$A67)*(dates=S$1)*(bdval))</f>
        <v>0</v>
      </c>
      <c r="T67" s="4">
        <f ca="1">SUMPRODUCT((jeux=$A67)*(dates=T$1)*(bdval))</f>
        <v>0</v>
      </c>
      <c r="U67" s="4">
        <f ca="1">SUMPRODUCT((jeux=$A67)*(dates=U$1)*(bdval))</f>
        <v>0</v>
      </c>
      <c r="V67" s="4">
        <f ca="1">SUMPRODUCT((jeux=$A67)*(dates=V$1)*(bdval))</f>
        <v>0</v>
      </c>
      <c r="W67" s="4">
        <f ca="1">SUMPRODUCT((jeux=$A67)*(dates=W$1)*(bdval))</f>
        <v>0</v>
      </c>
      <c r="X67" s="4">
        <f ca="1">SUMPRODUCT((jeux=$A67)*(dates=X$1)*(bdval))</f>
        <v>0</v>
      </c>
      <c r="Y67" s="4">
        <f ca="1">SUMPRODUCT((jeux=$A67)*(dates=Y$1)*(bdval))</f>
        <v>0</v>
      </c>
      <c r="Z67" s="4">
        <f ca="1">SUMPRODUCT((jeux=$A67)*(dates=Z$1)*(bdval))</f>
        <v>0</v>
      </c>
      <c r="AA67" s="4">
        <f ca="1">SUMPRODUCT((jeux=$A67)*(dates=AA$1)*(bdval))</f>
        <v>0</v>
      </c>
      <c r="AB67" s="4">
        <f ca="1">SUMPRODUCT((jeux=$A67)*(dates=AB$1)*(bdval))</f>
        <v>0</v>
      </c>
      <c r="AC67" s="4">
        <f ca="1">SUMPRODUCT((jeux=$A67)*(dates=AC$1)*(bdval))</f>
        <v>0</v>
      </c>
      <c r="AD67" s="4">
        <f ca="1">SUMPRODUCT((jeux=$A67)*(dates=AD$1)*(bdval))</f>
        <v>0</v>
      </c>
      <c r="AE67" s="4">
        <f ca="1">SUMPRODUCT((jeux=$A67)*(dates=AE$1)*(bdval))</f>
        <v>0</v>
      </c>
      <c r="AF67" s="4">
        <f ca="1">SUMPRODUCT((jeux=$A67)*(dates=AF$1)*(bdval))</f>
        <v>0</v>
      </c>
      <c r="AG67" s="4">
        <f ca="1">SUMPRODUCT((jeux=$A67)*(dates=AG$1)*(bdval))</f>
        <v>0</v>
      </c>
      <c r="AH67" s="4">
        <f ca="1">SUMPRODUCT((jeux=$A67)*(dates=AH$1)*(bdval))</f>
        <v>0</v>
      </c>
      <c r="AI67" s="4">
        <f ca="1">SUMPRODUCT((jeux=$A67)*(dates=AI$1)*(bdval))</f>
        <v>0</v>
      </c>
      <c r="AJ67" s="4">
        <f ca="1">SUMPRODUCT((jeux=$A67)*(dates=AJ$1)*(bdval))</f>
        <v>0</v>
      </c>
      <c r="AK67" s="4">
        <f ca="1">SUMPRODUCT((jeux=$A67)*(dates=AK$1)*(bdval))</f>
        <v>0</v>
      </c>
      <c r="AL67" s="4">
        <f ca="1">SUMPRODUCT((jeux=$A67)*(dates=AL$1)*(bdval))</f>
        <v>0</v>
      </c>
      <c r="AM67" s="4">
        <f ca="1">SUMPRODUCT((jeux=$A67)*(dates=AM$1)*(bdval))</f>
        <v>0</v>
      </c>
      <c r="AN67" s="4">
        <f ca="1">SUMPRODUCT((jeux=$A67)*(dates=AN$1)*(bdval))</f>
        <v>0</v>
      </c>
      <c r="AO67" s="4">
        <f ca="1">SUMPRODUCT((jeux=$A67)*(dates=AO$1)*(bdval))</f>
        <v>0</v>
      </c>
      <c r="AP67" s="4">
        <f ca="1">SUMPRODUCT((jeux=$A67)*(dates=AP$1)*(bdval))</f>
        <v>0</v>
      </c>
      <c r="AQ67" s="4">
        <f ca="1">SUMPRODUCT((jeux=$A67)*(dates=AQ$1)*(bdval))</f>
        <v>0</v>
      </c>
      <c r="AR67" s="4">
        <f ca="1">SUMPRODUCT((jeux=$A67)*(dates=AR$1)*(bdval))</f>
        <v>0</v>
      </c>
      <c r="AS67" s="4">
        <f ca="1">SUMPRODUCT((jeux=$A67)*(dates=AS$1)*(bdval))</f>
        <v>0</v>
      </c>
      <c r="AT67" s="4">
        <f ca="1">SUMPRODUCT((jeux=$A67)*(dates=AT$1)*(bdval))</f>
        <v>0</v>
      </c>
      <c r="AU67" s="4">
        <f ca="1">SUMPRODUCT((jeux=$A67)*(dates=AU$1)*(bdval))</f>
        <v>0</v>
      </c>
      <c r="AV67" s="4">
        <f ca="1">SUMPRODUCT((jeux=$A67)*(dates=AV$1)*(bdval))</f>
        <v>0</v>
      </c>
      <c r="AW67" s="4">
        <f ca="1">SUMPRODUCT((jeux=$A67)*(dates=AW$1)*(bdval))</f>
        <v>0</v>
      </c>
      <c r="AX67" s="4">
        <f ca="1">SUMPRODUCT((jeux=$A67)*(dates=AX$1)*(bdval))</f>
        <v>0</v>
      </c>
      <c r="AY67" s="4">
        <f ca="1">SUMPRODUCT((jeux=$A67)*(dates=AY$1)*(bdval))</f>
        <v>0</v>
      </c>
      <c r="AZ67" s="4">
        <f ca="1">SUMPRODUCT((jeux=$A67)*(dates=AZ$1)*(bdval))</f>
        <v>0</v>
      </c>
      <c r="BA67" s="4">
        <f ca="1">SUMPRODUCT((jeux=$A67)*(dates=BA$1)*(bdval))</f>
        <v>0</v>
      </c>
      <c r="BB67" s="4">
        <f ca="1">SUMPRODUCT((jeux=$A67)*(dates=BB$1)*(bdval))</f>
        <v>0</v>
      </c>
      <c r="BC67" s="4">
        <f ca="1">SUMPRODUCT((jeux=$A67)*(dates=BC$1)*(bdval))</f>
        <v>0</v>
      </c>
      <c r="BD67" s="4">
        <f ca="1">SUMPRODUCT((jeux=$A67)*(dates=BD$1)*(bdval))</f>
        <v>0</v>
      </c>
      <c r="BE67" s="4">
        <f ca="1">SUMPRODUCT((jeux=$A67)*(dates=BE$1)*(bdval))</f>
        <v>0</v>
      </c>
      <c r="BF67" s="4">
        <f ca="1">SUMPRODUCT((jeux=$A67)*(dates=BF$1)*(bdval))</f>
        <v>0</v>
      </c>
      <c r="BG67" s="4">
        <f ca="1">SUMPRODUCT((jeux=$A67)*(dates=BG$1)*(bdval))</f>
        <v>0</v>
      </c>
      <c r="BH67" s="4">
        <f ca="1">SUMPRODUCT((jeux=$A67)*(dates=BH$1)*(bdval))</f>
        <v>0</v>
      </c>
      <c r="BI67" s="4">
        <f ca="1">SUMPRODUCT((jeux=$A67)*(dates=BI$1)*(bdval))</f>
        <v>0</v>
      </c>
      <c r="BJ67" s="4">
        <f ca="1">SUMPRODUCT((jeux=$A67)*(dates=BJ$1)*(bdval))</f>
        <v>0</v>
      </c>
      <c r="BK67" s="4">
        <f ca="1">SUMPRODUCT((jeux=$A67)*(dates=BK$1)*(bdval))</f>
        <v>0</v>
      </c>
      <c r="BL67" s="4">
        <f ca="1">SUMPRODUCT((jeux=$A67)*(dates=BL$1)*(bdval))</f>
        <v>0</v>
      </c>
      <c r="BM67" s="4">
        <f ca="1">SUMPRODUCT((jeux=$A67)*(dates=BM$1)*(bdval))</f>
        <v>0</v>
      </c>
      <c r="BN67" s="4">
        <f ca="1">SUMPRODUCT((jeux=$A67)*(dates=BN$1)*(bdval))</f>
        <v>0</v>
      </c>
      <c r="BO67" s="4">
        <f ca="1">SUMPRODUCT((jeux=$A67)*(dates=BO$1)*(bdval))</f>
        <v>0</v>
      </c>
      <c r="BP67" s="4">
        <f ca="1">SUMPRODUCT((jeux=$A67)*(dates=BP$1)*(bdval))</f>
        <v>0</v>
      </c>
      <c r="BQ67" s="4">
        <f ca="1">SUMPRODUCT((jeux=$A67)*(dates=BQ$1)*(bdval))</f>
        <v>0</v>
      </c>
      <c r="BR67" s="4">
        <f ca="1">SUMPRODUCT((jeux=$A67)*(dates=BR$1)*(bdval))</f>
        <v>0</v>
      </c>
      <c r="BS67" s="4">
        <f ca="1">SUMPRODUCT((jeux=$A67)*(dates=BS$1)*(bdval))</f>
        <v>0</v>
      </c>
      <c r="BT67" s="4">
        <f ca="1">SUMPRODUCT((jeux=$A67)*(dates=BT$1)*(bdval))</f>
        <v>0</v>
      </c>
      <c r="BU67" s="4">
        <f ca="1">SUMPRODUCT((jeux=$A67)*(dates=BU$1)*(bdval))</f>
        <v>0</v>
      </c>
    </row>
    <row r="68" spans="1:73">
      <c r="A68" t="str">
        <f t="array" aca="1" ref="A68" ca="1">INDEX(jeux,MATCH(0,COUNTIF(jeux,"&lt;"&amp;jeux)-SUM(COUNTIF(A$1:A67,jeux)),0))</f>
        <v>Outlast</v>
      </c>
      <c r="B68" s="4">
        <f ca="1">SUMPRODUCT((jeux=$A68)*(dates=B$1)*(bdval))</f>
        <v>6258</v>
      </c>
      <c r="C68" s="4">
        <f ca="1">SUMPRODUCT((jeux=$A68)*(dates=C$1)*(bdval))</f>
        <v>5545</v>
      </c>
      <c r="D68" s="4">
        <f ca="1">SUMPRODUCT((jeux=$A68)*(dates=D$1)*(bdval))</f>
        <v>0</v>
      </c>
      <c r="E68" s="4">
        <f ca="1">SUMPRODUCT((jeux=$A68)*(dates=E$1)*(bdval))</f>
        <v>0</v>
      </c>
      <c r="F68" s="4">
        <f ca="1">SUMPRODUCT((jeux=$A68)*(dates=F$1)*(bdval))</f>
        <v>0</v>
      </c>
      <c r="G68" s="4">
        <f ca="1">SUMPRODUCT((jeux=$A68)*(dates=G$1)*(bdval))</f>
        <v>0</v>
      </c>
      <c r="H68" s="4">
        <f ca="1">SUMPRODUCT((jeux=$A68)*(dates=H$1)*(bdval))</f>
        <v>0</v>
      </c>
      <c r="I68" s="4">
        <f ca="1">SUMPRODUCT((jeux=$A68)*(dates=I$1)*(bdval))</f>
        <v>0</v>
      </c>
      <c r="J68" s="4">
        <f ca="1">SUMPRODUCT((jeux=$A68)*(dates=J$1)*(bdval))</f>
        <v>0</v>
      </c>
      <c r="K68" s="4">
        <f ca="1">SUMPRODUCT((jeux=$A68)*(dates=K$1)*(bdval))</f>
        <v>0</v>
      </c>
      <c r="L68" s="4">
        <f ca="1">SUMPRODUCT((jeux=$A68)*(dates=L$1)*(bdval))</f>
        <v>0</v>
      </c>
      <c r="M68" s="4">
        <f ca="1">SUMPRODUCT((jeux=$A68)*(dates=M$1)*(bdval))</f>
        <v>0</v>
      </c>
      <c r="N68" s="4">
        <f ca="1">SUMPRODUCT((jeux=$A68)*(dates=N$1)*(bdval))</f>
        <v>0</v>
      </c>
      <c r="O68" s="4">
        <f ca="1">SUMPRODUCT((jeux=$A68)*(dates=O$1)*(bdval))</f>
        <v>0</v>
      </c>
      <c r="P68" s="4">
        <f ca="1">SUMPRODUCT((jeux=$A68)*(dates=P$1)*(bdval))</f>
        <v>0</v>
      </c>
      <c r="Q68" s="4">
        <f ca="1">SUMPRODUCT((jeux=$A68)*(dates=Q$1)*(bdval))</f>
        <v>0</v>
      </c>
      <c r="R68" s="4">
        <f ca="1">SUMPRODUCT((jeux=$A68)*(dates=R$1)*(bdval))</f>
        <v>0</v>
      </c>
      <c r="S68" s="4">
        <f ca="1">SUMPRODUCT((jeux=$A68)*(dates=S$1)*(bdval))</f>
        <v>0</v>
      </c>
      <c r="T68" s="4">
        <f ca="1">SUMPRODUCT((jeux=$A68)*(dates=T$1)*(bdval))</f>
        <v>0</v>
      </c>
      <c r="U68" s="4">
        <f ca="1">SUMPRODUCT((jeux=$A68)*(dates=U$1)*(bdval))</f>
        <v>0</v>
      </c>
      <c r="V68" s="4">
        <f ca="1">SUMPRODUCT((jeux=$A68)*(dates=V$1)*(bdval))</f>
        <v>0</v>
      </c>
      <c r="W68" s="4">
        <f ca="1">SUMPRODUCT((jeux=$A68)*(dates=W$1)*(bdval))</f>
        <v>0</v>
      </c>
      <c r="X68" s="4">
        <f ca="1">SUMPRODUCT((jeux=$A68)*(dates=X$1)*(bdval))</f>
        <v>0</v>
      </c>
      <c r="Y68" s="4">
        <f ca="1">SUMPRODUCT((jeux=$A68)*(dates=Y$1)*(bdval))</f>
        <v>0</v>
      </c>
      <c r="Z68" s="4">
        <f ca="1">SUMPRODUCT((jeux=$A68)*(dates=Z$1)*(bdval))</f>
        <v>0</v>
      </c>
      <c r="AA68" s="4">
        <f ca="1">SUMPRODUCT((jeux=$A68)*(dates=AA$1)*(bdval))</f>
        <v>0</v>
      </c>
      <c r="AB68" s="4">
        <f ca="1">SUMPRODUCT((jeux=$A68)*(dates=AB$1)*(bdval))</f>
        <v>0</v>
      </c>
      <c r="AC68" s="4">
        <f ca="1">SUMPRODUCT((jeux=$A68)*(dates=AC$1)*(bdval))</f>
        <v>0</v>
      </c>
      <c r="AD68" s="4">
        <f ca="1">SUMPRODUCT((jeux=$A68)*(dates=AD$1)*(bdval))</f>
        <v>0</v>
      </c>
      <c r="AE68" s="4">
        <f ca="1">SUMPRODUCT((jeux=$A68)*(dates=AE$1)*(bdval))</f>
        <v>0</v>
      </c>
      <c r="AF68" s="4">
        <f ca="1">SUMPRODUCT((jeux=$A68)*(dates=AF$1)*(bdval))</f>
        <v>0</v>
      </c>
      <c r="AG68" s="4">
        <f ca="1">SUMPRODUCT((jeux=$A68)*(dates=AG$1)*(bdval))</f>
        <v>0</v>
      </c>
      <c r="AH68" s="4">
        <f ca="1">SUMPRODUCT((jeux=$A68)*(dates=AH$1)*(bdval))</f>
        <v>0</v>
      </c>
      <c r="AI68" s="4">
        <f ca="1">SUMPRODUCT((jeux=$A68)*(dates=AI$1)*(bdval))</f>
        <v>0</v>
      </c>
      <c r="AJ68" s="4">
        <f ca="1">SUMPRODUCT((jeux=$A68)*(dates=AJ$1)*(bdval))</f>
        <v>0</v>
      </c>
      <c r="AK68" s="4">
        <f ca="1">SUMPRODUCT((jeux=$A68)*(dates=AK$1)*(bdval))</f>
        <v>0</v>
      </c>
      <c r="AL68" s="4">
        <f ca="1">SUMPRODUCT((jeux=$A68)*(dates=AL$1)*(bdval))</f>
        <v>0</v>
      </c>
      <c r="AM68" s="4">
        <f ca="1">SUMPRODUCT((jeux=$A68)*(dates=AM$1)*(bdval))</f>
        <v>0</v>
      </c>
      <c r="AN68" s="4">
        <f ca="1">SUMPRODUCT((jeux=$A68)*(dates=AN$1)*(bdval))</f>
        <v>0</v>
      </c>
      <c r="AO68" s="4">
        <f ca="1">SUMPRODUCT((jeux=$A68)*(dates=AO$1)*(bdval))</f>
        <v>0</v>
      </c>
      <c r="AP68" s="4">
        <f ca="1">SUMPRODUCT((jeux=$A68)*(dates=AP$1)*(bdval))</f>
        <v>0</v>
      </c>
      <c r="AQ68" s="4">
        <f ca="1">SUMPRODUCT((jeux=$A68)*(dates=AQ$1)*(bdval))</f>
        <v>0</v>
      </c>
      <c r="AR68" s="4">
        <f ca="1">SUMPRODUCT((jeux=$A68)*(dates=AR$1)*(bdval))</f>
        <v>0</v>
      </c>
      <c r="AS68" s="4">
        <f ca="1">SUMPRODUCT((jeux=$A68)*(dates=AS$1)*(bdval))</f>
        <v>0</v>
      </c>
      <c r="AT68" s="4">
        <f ca="1">SUMPRODUCT((jeux=$A68)*(dates=AT$1)*(bdval))</f>
        <v>0</v>
      </c>
      <c r="AU68" s="4">
        <f ca="1">SUMPRODUCT((jeux=$A68)*(dates=AU$1)*(bdval))</f>
        <v>0</v>
      </c>
      <c r="AV68" s="4">
        <f ca="1">SUMPRODUCT((jeux=$A68)*(dates=AV$1)*(bdval))</f>
        <v>0</v>
      </c>
      <c r="AW68" s="4">
        <f ca="1">SUMPRODUCT((jeux=$A68)*(dates=AW$1)*(bdval))</f>
        <v>0</v>
      </c>
      <c r="AX68" s="4">
        <f ca="1">SUMPRODUCT((jeux=$A68)*(dates=AX$1)*(bdval))</f>
        <v>0</v>
      </c>
      <c r="AY68" s="4">
        <f ca="1">SUMPRODUCT((jeux=$A68)*(dates=AY$1)*(bdval))</f>
        <v>0</v>
      </c>
      <c r="AZ68" s="4">
        <f ca="1">SUMPRODUCT((jeux=$A68)*(dates=AZ$1)*(bdval))</f>
        <v>0</v>
      </c>
      <c r="BA68" s="4">
        <f ca="1">SUMPRODUCT((jeux=$A68)*(dates=BA$1)*(bdval))</f>
        <v>0</v>
      </c>
      <c r="BB68" s="4">
        <f ca="1">SUMPRODUCT((jeux=$A68)*(dates=BB$1)*(bdval))</f>
        <v>0</v>
      </c>
      <c r="BC68" s="4">
        <f ca="1">SUMPRODUCT((jeux=$A68)*(dates=BC$1)*(bdval))</f>
        <v>0</v>
      </c>
      <c r="BD68" s="4">
        <f ca="1">SUMPRODUCT((jeux=$A68)*(dates=BD$1)*(bdval))</f>
        <v>0</v>
      </c>
      <c r="BE68" s="4">
        <f ca="1">SUMPRODUCT((jeux=$A68)*(dates=BE$1)*(bdval))</f>
        <v>0</v>
      </c>
      <c r="BF68" s="4">
        <f ca="1">SUMPRODUCT((jeux=$A68)*(dates=BF$1)*(bdval))</f>
        <v>0</v>
      </c>
      <c r="BG68" s="4">
        <f ca="1">SUMPRODUCT((jeux=$A68)*(dates=BG$1)*(bdval))</f>
        <v>0</v>
      </c>
      <c r="BH68" s="4">
        <f ca="1">SUMPRODUCT((jeux=$A68)*(dates=BH$1)*(bdval))</f>
        <v>0</v>
      </c>
      <c r="BI68" s="4">
        <f ca="1">SUMPRODUCT((jeux=$A68)*(dates=BI$1)*(bdval))</f>
        <v>0</v>
      </c>
      <c r="BJ68" s="4">
        <f ca="1">SUMPRODUCT((jeux=$A68)*(dates=BJ$1)*(bdval))</f>
        <v>0</v>
      </c>
      <c r="BK68" s="4">
        <f ca="1">SUMPRODUCT((jeux=$A68)*(dates=BK$1)*(bdval))</f>
        <v>0</v>
      </c>
      <c r="BL68" s="4">
        <f ca="1">SUMPRODUCT((jeux=$A68)*(dates=BL$1)*(bdval))</f>
        <v>0</v>
      </c>
      <c r="BM68" s="4">
        <f ca="1">SUMPRODUCT((jeux=$A68)*(dates=BM$1)*(bdval))</f>
        <v>0</v>
      </c>
      <c r="BN68" s="4">
        <f ca="1">SUMPRODUCT((jeux=$A68)*(dates=BN$1)*(bdval))</f>
        <v>0</v>
      </c>
      <c r="BO68" s="4">
        <f ca="1">SUMPRODUCT((jeux=$A68)*(dates=BO$1)*(bdval))</f>
        <v>0</v>
      </c>
      <c r="BP68" s="4">
        <f ca="1">SUMPRODUCT((jeux=$A68)*(dates=BP$1)*(bdval))</f>
        <v>0</v>
      </c>
      <c r="BQ68" s="4">
        <f ca="1">SUMPRODUCT((jeux=$A68)*(dates=BQ$1)*(bdval))</f>
        <v>0</v>
      </c>
      <c r="BR68" s="4">
        <f ca="1">SUMPRODUCT((jeux=$A68)*(dates=BR$1)*(bdval))</f>
        <v>0</v>
      </c>
      <c r="BS68" s="4">
        <f ca="1">SUMPRODUCT((jeux=$A68)*(dates=BS$1)*(bdval))</f>
        <v>0</v>
      </c>
      <c r="BT68" s="4">
        <f ca="1">SUMPRODUCT((jeux=$A68)*(dates=BT$1)*(bdval))</f>
        <v>0</v>
      </c>
      <c r="BU68" s="4">
        <f ca="1">SUMPRODUCT((jeux=$A68)*(dates=BU$1)*(bdval))</f>
        <v>0</v>
      </c>
    </row>
    <row r="69" spans="1:73">
      <c r="A69" t="str">
        <f t="array" aca="1" ref="A69" ca="1">INDEX(jeux,MATCH(0,COUNTIF(jeux,"&lt;"&amp;jeux)-SUM(COUNTIF(A$1:A68,jeux)),0))</f>
        <v>Overwatch</v>
      </c>
      <c r="B69" s="4">
        <f ca="1">SUMPRODUCT((jeux=$A69)*(dates=B$1)*(bdval))</f>
        <v>0</v>
      </c>
      <c r="C69" s="4">
        <f ca="1">SUMPRODUCT((jeux=$A69)*(dates=C$1)*(bdval))</f>
        <v>7075</v>
      </c>
      <c r="D69" s="4">
        <f ca="1">SUMPRODUCT((jeux=$A69)*(dates=D$1)*(bdval))</f>
        <v>0</v>
      </c>
      <c r="E69" s="4">
        <f ca="1">SUMPRODUCT((jeux=$A69)*(dates=E$1)*(bdval))</f>
        <v>0</v>
      </c>
      <c r="F69" s="4">
        <f ca="1">SUMPRODUCT((jeux=$A69)*(dates=F$1)*(bdval))</f>
        <v>0</v>
      </c>
      <c r="G69" s="4">
        <f ca="1">SUMPRODUCT((jeux=$A69)*(dates=G$1)*(bdval))</f>
        <v>0</v>
      </c>
      <c r="H69" s="4">
        <f ca="1">SUMPRODUCT((jeux=$A69)*(dates=H$1)*(bdval))</f>
        <v>0</v>
      </c>
      <c r="I69" s="4">
        <f ca="1">SUMPRODUCT((jeux=$A69)*(dates=I$1)*(bdval))</f>
        <v>0</v>
      </c>
      <c r="J69" s="4">
        <f ca="1">SUMPRODUCT((jeux=$A69)*(dates=J$1)*(bdval))</f>
        <v>0</v>
      </c>
      <c r="K69" s="4">
        <f ca="1">SUMPRODUCT((jeux=$A69)*(dates=K$1)*(bdval))</f>
        <v>0</v>
      </c>
      <c r="L69" s="4">
        <f ca="1">SUMPRODUCT((jeux=$A69)*(dates=L$1)*(bdval))</f>
        <v>0</v>
      </c>
      <c r="M69" s="4">
        <f ca="1">SUMPRODUCT((jeux=$A69)*(dates=M$1)*(bdval))</f>
        <v>0</v>
      </c>
      <c r="N69" s="4">
        <f ca="1">SUMPRODUCT((jeux=$A69)*(dates=N$1)*(bdval))</f>
        <v>0</v>
      </c>
      <c r="O69" s="4">
        <f ca="1">SUMPRODUCT((jeux=$A69)*(dates=O$1)*(bdval))</f>
        <v>0</v>
      </c>
      <c r="P69" s="4">
        <f ca="1">SUMPRODUCT((jeux=$A69)*(dates=P$1)*(bdval))</f>
        <v>0</v>
      </c>
      <c r="Q69" s="4">
        <f ca="1">SUMPRODUCT((jeux=$A69)*(dates=Q$1)*(bdval))</f>
        <v>0</v>
      </c>
      <c r="R69" s="4">
        <f ca="1">SUMPRODUCT((jeux=$A69)*(dates=R$1)*(bdval))</f>
        <v>0</v>
      </c>
      <c r="S69" s="4">
        <f ca="1">SUMPRODUCT((jeux=$A69)*(dates=S$1)*(bdval))</f>
        <v>0</v>
      </c>
      <c r="T69" s="4">
        <f ca="1">SUMPRODUCT((jeux=$A69)*(dates=T$1)*(bdval))</f>
        <v>0</v>
      </c>
      <c r="U69" s="4">
        <f ca="1">SUMPRODUCT((jeux=$A69)*(dates=U$1)*(bdval))</f>
        <v>0</v>
      </c>
      <c r="V69" s="4">
        <f ca="1">SUMPRODUCT((jeux=$A69)*(dates=V$1)*(bdval))</f>
        <v>0</v>
      </c>
      <c r="W69" s="4">
        <f ca="1">SUMPRODUCT((jeux=$A69)*(dates=W$1)*(bdval))</f>
        <v>0</v>
      </c>
      <c r="X69" s="4">
        <f ca="1">SUMPRODUCT((jeux=$A69)*(dates=X$1)*(bdval))</f>
        <v>0</v>
      </c>
      <c r="Y69" s="4">
        <f ca="1">SUMPRODUCT((jeux=$A69)*(dates=Y$1)*(bdval))</f>
        <v>0</v>
      </c>
      <c r="Z69" s="4">
        <f ca="1">SUMPRODUCT((jeux=$A69)*(dates=Z$1)*(bdval))</f>
        <v>0</v>
      </c>
      <c r="AA69" s="4">
        <f ca="1">SUMPRODUCT((jeux=$A69)*(dates=AA$1)*(bdval))</f>
        <v>0</v>
      </c>
      <c r="AB69" s="4">
        <f ca="1">SUMPRODUCT((jeux=$A69)*(dates=AB$1)*(bdval))</f>
        <v>0</v>
      </c>
      <c r="AC69" s="4">
        <f ca="1">SUMPRODUCT((jeux=$A69)*(dates=AC$1)*(bdval))</f>
        <v>0</v>
      </c>
      <c r="AD69" s="4">
        <f ca="1">SUMPRODUCT((jeux=$A69)*(dates=AD$1)*(bdval))</f>
        <v>0</v>
      </c>
      <c r="AE69" s="4">
        <f ca="1">SUMPRODUCT((jeux=$A69)*(dates=AE$1)*(bdval))</f>
        <v>0</v>
      </c>
      <c r="AF69" s="4">
        <f ca="1">SUMPRODUCT((jeux=$A69)*(dates=AF$1)*(bdval))</f>
        <v>0</v>
      </c>
      <c r="AG69" s="4">
        <f ca="1">SUMPRODUCT((jeux=$A69)*(dates=AG$1)*(bdval))</f>
        <v>0</v>
      </c>
      <c r="AH69" s="4">
        <f ca="1">SUMPRODUCT((jeux=$A69)*(dates=AH$1)*(bdval))</f>
        <v>0</v>
      </c>
      <c r="AI69" s="4">
        <f ca="1">SUMPRODUCT((jeux=$A69)*(dates=AI$1)*(bdval))</f>
        <v>0</v>
      </c>
      <c r="AJ69" s="4">
        <f ca="1">SUMPRODUCT((jeux=$A69)*(dates=AJ$1)*(bdval))</f>
        <v>0</v>
      </c>
      <c r="AK69" s="4">
        <f ca="1">SUMPRODUCT((jeux=$A69)*(dates=AK$1)*(bdval))</f>
        <v>0</v>
      </c>
      <c r="AL69" s="4">
        <f ca="1">SUMPRODUCT((jeux=$A69)*(dates=AL$1)*(bdval))</f>
        <v>0</v>
      </c>
      <c r="AM69" s="4">
        <f ca="1">SUMPRODUCT((jeux=$A69)*(dates=AM$1)*(bdval))</f>
        <v>0</v>
      </c>
      <c r="AN69" s="4">
        <f ca="1">SUMPRODUCT((jeux=$A69)*(dates=AN$1)*(bdval))</f>
        <v>0</v>
      </c>
      <c r="AO69" s="4">
        <f ca="1">SUMPRODUCT((jeux=$A69)*(dates=AO$1)*(bdval))</f>
        <v>0</v>
      </c>
      <c r="AP69" s="4">
        <f ca="1">SUMPRODUCT((jeux=$A69)*(dates=AP$1)*(bdval))</f>
        <v>0</v>
      </c>
      <c r="AQ69" s="4">
        <f ca="1">SUMPRODUCT((jeux=$A69)*(dates=AQ$1)*(bdval))</f>
        <v>0</v>
      </c>
      <c r="AR69" s="4">
        <f ca="1">SUMPRODUCT((jeux=$A69)*(dates=AR$1)*(bdval))</f>
        <v>0</v>
      </c>
      <c r="AS69" s="4">
        <f ca="1">SUMPRODUCT((jeux=$A69)*(dates=AS$1)*(bdval))</f>
        <v>0</v>
      </c>
      <c r="AT69" s="4">
        <f ca="1">SUMPRODUCT((jeux=$A69)*(dates=AT$1)*(bdval))</f>
        <v>0</v>
      </c>
      <c r="AU69" s="4">
        <f ca="1">SUMPRODUCT((jeux=$A69)*(dates=AU$1)*(bdval))</f>
        <v>0</v>
      </c>
      <c r="AV69" s="4">
        <f ca="1">SUMPRODUCT((jeux=$A69)*(dates=AV$1)*(bdval))</f>
        <v>0</v>
      </c>
      <c r="AW69" s="4">
        <f ca="1">SUMPRODUCT((jeux=$A69)*(dates=AW$1)*(bdval))</f>
        <v>0</v>
      </c>
      <c r="AX69" s="4">
        <f ca="1">SUMPRODUCT((jeux=$A69)*(dates=AX$1)*(bdval))</f>
        <v>0</v>
      </c>
      <c r="AY69" s="4">
        <f ca="1">SUMPRODUCT((jeux=$A69)*(dates=AY$1)*(bdval))</f>
        <v>0</v>
      </c>
      <c r="AZ69" s="4">
        <f ca="1">SUMPRODUCT((jeux=$A69)*(dates=AZ$1)*(bdval))</f>
        <v>0</v>
      </c>
      <c r="BA69" s="4">
        <f ca="1">SUMPRODUCT((jeux=$A69)*(dates=BA$1)*(bdval))</f>
        <v>0</v>
      </c>
      <c r="BB69" s="4">
        <f ca="1">SUMPRODUCT((jeux=$A69)*(dates=BB$1)*(bdval))</f>
        <v>0</v>
      </c>
      <c r="BC69" s="4">
        <f ca="1">SUMPRODUCT((jeux=$A69)*(dates=BC$1)*(bdval))</f>
        <v>0</v>
      </c>
      <c r="BD69" s="4">
        <f ca="1">SUMPRODUCT((jeux=$A69)*(dates=BD$1)*(bdval))</f>
        <v>0</v>
      </c>
      <c r="BE69" s="4">
        <f ca="1">SUMPRODUCT((jeux=$A69)*(dates=BE$1)*(bdval))</f>
        <v>0</v>
      </c>
      <c r="BF69" s="4">
        <f ca="1">SUMPRODUCT((jeux=$A69)*(dates=BF$1)*(bdval))</f>
        <v>0</v>
      </c>
      <c r="BG69" s="4">
        <f ca="1">SUMPRODUCT((jeux=$A69)*(dates=BG$1)*(bdval))</f>
        <v>0</v>
      </c>
      <c r="BH69" s="4">
        <f ca="1">SUMPRODUCT((jeux=$A69)*(dates=BH$1)*(bdval))</f>
        <v>0</v>
      </c>
      <c r="BI69" s="4">
        <f ca="1">SUMPRODUCT((jeux=$A69)*(dates=BI$1)*(bdval))</f>
        <v>0</v>
      </c>
      <c r="BJ69" s="4">
        <f ca="1">SUMPRODUCT((jeux=$A69)*(dates=BJ$1)*(bdval))</f>
        <v>0</v>
      </c>
      <c r="BK69" s="4">
        <f ca="1">SUMPRODUCT((jeux=$A69)*(dates=BK$1)*(bdval))</f>
        <v>0</v>
      </c>
      <c r="BL69" s="4">
        <f ca="1">SUMPRODUCT((jeux=$A69)*(dates=BL$1)*(bdval))</f>
        <v>0</v>
      </c>
      <c r="BM69" s="4">
        <f ca="1">SUMPRODUCT((jeux=$A69)*(dates=BM$1)*(bdval))</f>
        <v>0</v>
      </c>
      <c r="BN69" s="4">
        <f ca="1">SUMPRODUCT((jeux=$A69)*(dates=BN$1)*(bdval))</f>
        <v>0</v>
      </c>
      <c r="BO69" s="4">
        <f ca="1">SUMPRODUCT((jeux=$A69)*(dates=BO$1)*(bdval))</f>
        <v>0</v>
      </c>
      <c r="BP69" s="4">
        <f ca="1">SUMPRODUCT((jeux=$A69)*(dates=BP$1)*(bdval))</f>
        <v>0</v>
      </c>
      <c r="BQ69" s="4">
        <f ca="1">SUMPRODUCT((jeux=$A69)*(dates=BQ$1)*(bdval))</f>
        <v>0</v>
      </c>
      <c r="BR69" s="4">
        <f ca="1">SUMPRODUCT((jeux=$A69)*(dates=BR$1)*(bdval))</f>
        <v>0</v>
      </c>
      <c r="BS69" s="4">
        <f ca="1">SUMPRODUCT((jeux=$A69)*(dates=BS$1)*(bdval))</f>
        <v>0</v>
      </c>
      <c r="BT69" s="4">
        <f ca="1">SUMPRODUCT((jeux=$A69)*(dates=BT$1)*(bdval))</f>
        <v>0</v>
      </c>
      <c r="BU69" s="4">
        <f ca="1">SUMPRODUCT((jeux=$A69)*(dates=BU$1)*(bdval))</f>
        <v>0</v>
      </c>
    </row>
    <row r="70" spans="1:73">
      <c r="A70" t="str">
        <f t="array" aca="1" ref="A70" ca="1">INDEX(jeux,MATCH(0,COUNTIF(jeux,"&lt;"&amp;jeux)-SUM(COUNTIF(A$1:A69,jeux)),0))</f>
        <v>Path of Exile</v>
      </c>
      <c r="B70" s="4">
        <f ca="1">SUMPRODUCT((jeux=$A70)*(dates=B$1)*(bdval))</f>
        <v>5160</v>
      </c>
      <c r="C70" s="4">
        <f ca="1">SUMPRODUCT((jeux=$A70)*(dates=C$1)*(bdval))</f>
        <v>3425</v>
      </c>
      <c r="D70" s="4">
        <f ca="1">SUMPRODUCT((jeux=$A70)*(dates=D$1)*(bdval))</f>
        <v>0</v>
      </c>
      <c r="E70" s="4">
        <f ca="1">SUMPRODUCT((jeux=$A70)*(dates=E$1)*(bdval))</f>
        <v>0</v>
      </c>
      <c r="F70" s="4">
        <f ca="1">SUMPRODUCT((jeux=$A70)*(dates=F$1)*(bdval))</f>
        <v>0</v>
      </c>
      <c r="G70" s="4">
        <f ca="1">SUMPRODUCT((jeux=$A70)*(dates=G$1)*(bdval))</f>
        <v>0</v>
      </c>
      <c r="H70" s="4">
        <f ca="1">SUMPRODUCT((jeux=$A70)*(dates=H$1)*(bdval))</f>
        <v>0</v>
      </c>
      <c r="I70" s="4">
        <f ca="1">SUMPRODUCT((jeux=$A70)*(dates=I$1)*(bdval))</f>
        <v>0</v>
      </c>
      <c r="J70" s="4">
        <f ca="1">SUMPRODUCT((jeux=$A70)*(dates=J$1)*(bdval))</f>
        <v>0</v>
      </c>
      <c r="K70" s="4">
        <f ca="1">SUMPRODUCT((jeux=$A70)*(dates=K$1)*(bdval))</f>
        <v>0</v>
      </c>
      <c r="L70" s="4">
        <f ca="1">SUMPRODUCT((jeux=$A70)*(dates=L$1)*(bdval))</f>
        <v>0</v>
      </c>
      <c r="M70" s="4">
        <f ca="1">SUMPRODUCT((jeux=$A70)*(dates=M$1)*(bdval))</f>
        <v>0</v>
      </c>
      <c r="N70" s="4">
        <f ca="1">SUMPRODUCT((jeux=$A70)*(dates=N$1)*(bdval))</f>
        <v>0</v>
      </c>
      <c r="O70" s="4">
        <f ca="1">SUMPRODUCT((jeux=$A70)*(dates=O$1)*(bdval))</f>
        <v>0</v>
      </c>
      <c r="P70" s="4">
        <f ca="1">SUMPRODUCT((jeux=$A70)*(dates=P$1)*(bdval))</f>
        <v>0</v>
      </c>
      <c r="Q70" s="4">
        <f ca="1">SUMPRODUCT((jeux=$A70)*(dates=Q$1)*(bdval))</f>
        <v>0</v>
      </c>
      <c r="R70" s="4">
        <f ca="1">SUMPRODUCT((jeux=$A70)*(dates=R$1)*(bdval))</f>
        <v>0</v>
      </c>
      <c r="S70" s="4">
        <f ca="1">SUMPRODUCT((jeux=$A70)*(dates=S$1)*(bdval))</f>
        <v>0</v>
      </c>
      <c r="T70" s="4">
        <f ca="1">SUMPRODUCT((jeux=$A70)*(dates=T$1)*(bdval))</f>
        <v>0</v>
      </c>
      <c r="U70" s="4">
        <f ca="1">SUMPRODUCT((jeux=$A70)*(dates=U$1)*(bdval))</f>
        <v>0</v>
      </c>
      <c r="V70" s="4">
        <f ca="1">SUMPRODUCT((jeux=$A70)*(dates=V$1)*(bdval))</f>
        <v>0</v>
      </c>
      <c r="W70" s="4">
        <f ca="1">SUMPRODUCT((jeux=$A70)*(dates=W$1)*(bdval))</f>
        <v>0</v>
      </c>
      <c r="X70" s="4">
        <f ca="1">SUMPRODUCT((jeux=$A70)*(dates=X$1)*(bdval))</f>
        <v>0</v>
      </c>
      <c r="Y70" s="4">
        <f ca="1">SUMPRODUCT((jeux=$A70)*(dates=Y$1)*(bdval))</f>
        <v>0</v>
      </c>
      <c r="Z70" s="4">
        <f ca="1">SUMPRODUCT((jeux=$A70)*(dates=Z$1)*(bdval))</f>
        <v>0</v>
      </c>
      <c r="AA70" s="4">
        <f ca="1">SUMPRODUCT((jeux=$A70)*(dates=AA$1)*(bdval))</f>
        <v>0</v>
      </c>
      <c r="AB70" s="4">
        <f ca="1">SUMPRODUCT((jeux=$A70)*(dates=AB$1)*(bdval))</f>
        <v>0</v>
      </c>
      <c r="AC70" s="4">
        <f ca="1">SUMPRODUCT((jeux=$A70)*(dates=AC$1)*(bdval))</f>
        <v>0</v>
      </c>
      <c r="AD70" s="4">
        <f ca="1">SUMPRODUCT((jeux=$A70)*(dates=AD$1)*(bdval))</f>
        <v>0</v>
      </c>
      <c r="AE70" s="4">
        <f ca="1">SUMPRODUCT((jeux=$A70)*(dates=AE$1)*(bdval))</f>
        <v>0</v>
      </c>
      <c r="AF70" s="4">
        <f ca="1">SUMPRODUCT((jeux=$A70)*(dates=AF$1)*(bdval))</f>
        <v>0</v>
      </c>
      <c r="AG70" s="4">
        <f ca="1">SUMPRODUCT((jeux=$A70)*(dates=AG$1)*(bdval))</f>
        <v>0</v>
      </c>
      <c r="AH70" s="4">
        <f ca="1">SUMPRODUCT((jeux=$A70)*(dates=AH$1)*(bdval))</f>
        <v>0</v>
      </c>
      <c r="AI70" s="4">
        <f ca="1">SUMPRODUCT((jeux=$A70)*(dates=AI$1)*(bdval))</f>
        <v>0</v>
      </c>
      <c r="AJ70" s="4">
        <f ca="1">SUMPRODUCT((jeux=$A70)*(dates=AJ$1)*(bdval))</f>
        <v>0</v>
      </c>
      <c r="AK70" s="4">
        <f ca="1">SUMPRODUCT((jeux=$A70)*(dates=AK$1)*(bdval))</f>
        <v>0</v>
      </c>
      <c r="AL70" s="4">
        <f ca="1">SUMPRODUCT((jeux=$A70)*(dates=AL$1)*(bdval))</f>
        <v>0</v>
      </c>
      <c r="AM70" s="4">
        <f ca="1">SUMPRODUCT((jeux=$A70)*(dates=AM$1)*(bdval))</f>
        <v>0</v>
      </c>
      <c r="AN70" s="4">
        <f ca="1">SUMPRODUCT((jeux=$A70)*(dates=AN$1)*(bdval))</f>
        <v>0</v>
      </c>
      <c r="AO70" s="4">
        <f ca="1">SUMPRODUCT((jeux=$A70)*(dates=AO$1)*(bdval))</f>
        <v>0</v>
      </c>
      <c r="AP70" s="4">
        <f ca="1">SUMPRODUCT((jeux=$A70)*(dates=AP$1)*(bdval))</f>
        <v>0</v>
      </c>
      <c r="AQ70" s="4">
        <f ca="1">SUMPRODUCT((jeux=$A70)*(dates=AQ$1)*(bdval))</f>
        <v>0</v>
      </c>
      <c r="AR70" s="4">
        <f ca="1">SUMPRODUCT((jeux=$A70)*(dates=AR$1)*(bdval))</f>
        <v>0</v>
      </c>
      <c r="AS70" s="4">
        <f ca="1">SUMPRODUCT((jeux=$A70)*(dates=AS$1)*(bdval))</f>
        <v>0</v>
      </c>
      <c r="AT70" s="4">
        <f ca="1">SUMPRODUCT((jeux=$A70)*(dates=AT$1)*(bdval))</f>
        <v>0</v>
      </c>
      <c r="AU70" s="4">
        <f ca="1">SUMPRODUCT((jeux=$A70)*(dates=AU$1)*(bdval))</f>
        <v>0</v>
      </c>
      <c r="AV70" s="4">
        <f ca="1">SUMPRODUCT((jeux=$A70)*(dates=AV$1)*(bdval))</f>
        <v>0</v>
      </c>
      <c r="AW70" s="4">
        <f ca="1">SUMPRODUCT((jeux=$A70)*(dates=AW$1)*(bdval))</f>
        <v>0</v>
      </c>
      <c r="AX70" s="4">
        <f ca="1">SUMPRODUCT((jeux=$A70)*(dates=AX$1)*(bdval))</f>
        <v>0</v>
      </c>
      <c r="AY70" s="4">
        <f ca="1">SUMPRODUCT((jeux=$A70)*(dates=AY$1)*(bdval))</f>
        <v>0</v>
      </c>
      <c r="AZ70" s="4">
        <f ca="1">SUMPRODUCT((jeux=$A70)*(dates=AZ$1)*(bdval))</f>
        <v>0</v>
      </c>
      <c r="BA70" s="4">
        <f ca="1">SUMPRODUCT((jeux=$A70)*(dates=BA$1)*(bdval))</f>
        <v>0</v>
      </c>
      <c r="BB70" s="4">
        <f ca="1">SUMPRODUCT((jeux=$A70)*(dates=BB$1)*(bdval))</f>
        <v>0</v>
      </c>
      <c r="BC70" s="4">
        <f ca="1">SUMPRODUCT((jeux=$A70)*(dates=BC$1)*(bdval))</f>
        <v>0</v>
      </c>
      <c r="BD70" s="4">
        <f ca="1">SUMPRODUCT((jeux=$A70)*(dates=BD$1)*(bdval))</f>
        <v>0</v>
      </c>
      <c r="BE70" s="4">
        <f ca="1">SUMPRODUCT((jeux=$A70)*(dates=BE$1)*(bdval))</f>
        <v>0</v>
      </c>
      <c r="BF70" s="4">
        <f ca="1">SUMPRODUCT((jeux=$A70)*(dates=BF$1)*(bdval))</f>
        <v>0</v>
      </c>
      <c r="BG70" s="4">
        <f ca="1">SUMPRODUCT((jeux=$A70)*(dates=BG$1)*(bdval))</f>
        <v>0</v>
      </c>
      <c r="BH70" s="4">
        <f ca="1">SUMPRODUCT((jeux=$A70)*(dates=BH$1)*(bdval))</f>
        <v>0</v>
      </c>
      <c r="BI70" s="4">
        <f ca="1">SUMPRODUCT((jeux=$A70)*(dates=BI$1)*(bdval))</f>
        <v>0</v>
      </c>
      <c r="BJ70" s="4">
        <f ca="1">SUMPRODUCT((jeux=$A70)*(dates=BJ$1)*(bdval))</f>
        <v>0</v>
      </c>
      <c r="BK70" s="4">
        <f ca="1">SUMPRODUCT((jeux=$A70)*(dates=BK$1)*(bdval))</f>
        <v>0</v>
      </c>
      <c r="BL70" s="4">
        <f ca="1">SUMPRODUCT((jeux=$A70)*(dates=BL$1)*(bdval))</f>
        <v>0</v>
      </c>
      <c r="BM70" s="4">
        <f ca="1">SUMPRODUCT((jeux=$A70)*(dates=BM$1)*(bdval))</f>
        <v>0</v>
      </c>
      <c r="BN70" s="4">
        <f ca="1">SUMPRODUCT((jeux=$A70)*(dates=BN$1)*(bdval))</f>
        <v>0</v>
      </c>
      <c r="BO70" s="4">
        <f ca="1">SUMPRODUCT((jeux=$A70)*(dates=BO$1)*(bdval))</f>
        <v>0</v>
      </c>
      <c r="BP70" s="4">
        <f ca="1">SUMPRODUCT((jeux=$A70)*(dates=BP$1)*(bdval))</f>
        <v>0</v>
      </c>
      <c r="BQ70" s="4">
        <f ca="1">SUMPRODUCT((jeux=$A70)*(dates=BQ$1)*(bdval))</f>
        <v>0</v>
      </c>
      <c r="BR70" s="4">
        <f ca="1">SUMPRODUCT((jeux=$A70)*(dates=BR$1)*(bdval))</f>
        <v>0</v>
      </c>
      <c r="BS70" s="4">
        <f ca="1">SUMPRODUCT((jeux=$A70)*(dates=BS$1)*(bdval))</f>
        <v>0</v>
      </c>
      <c r="BT70" s="4">
        <f ca="1">SUMPRODUCT((jeux=$A70)*(dates=BT$1)*(bdval))</f>
        <v>0</v>
      </c>
      <c r="BU70" s="4">
        <f ca="1">SUMPRODUCT((jeux=$A70)*(dates=BU$1)*(bdval))</f>
        <v>0</v>
      </c>
    </row>
    <row r="71" spans="1:73">
      <c r="A71" t="str">
        <f t="array" aca="1" ref="A71" ca="1">INDEX(jeux,MATCH(0,COUNTIF(jeux,"&lt;"&amp;jeux)-SUM(COUNTIF(A$1:A70,jeux)),0))</f>
        <v>Payday 2</v>
      </c>
      <c r="B71" s="4">
        <f ca="1">SUMPRODUCT((jeux=$A71)*(dates=B$1)*(bdval))</f>
        <v>5538</v>
      </c>
      <c r="C71" s="4">
        <f ca="1">SUMPRODUCT((jeux=$A71)*(dates=C$1)*(bdval))</f>
        <v>4244</v>
      </c>
      <c r="D71" s="4">
        <f ca="1">SUMPRODUCT((jeux=$A71)*(dates=D$1)*(bdval))</f>
        <v>0</v>
      </c>
      <c r="E71" s="4">
        <f ca="1">SUMPRODUCT((jeux=$A71)*(dates=E$1)*(bdval))</f>
        <v>0</v>
      </c>
      <c r="F71" s="4">
        <f ca="1">SUMPRODUCT((jeux=$A71)*(dates=F$1)*(bdval))</f>
        <v>0</v>
      </c>
      <c r="G71" s="4">
        <f ca="1">SUMPRODUCT((jeux=$A71)*(dates=G$1)*(bdval))</f>
        <v>0</v>
      </c>
      <c r="H71" s="4">
        <f ca="1">SUMPRODUCT((jeux=$A71)*(dates=H$1)*(bdval))</f>
        <v>0</v>
      </c>
      <c r="I71" s="4">
        <f ca="1">SUMPRODUCT((jeux=$A71)*(dates=I$1)*(bdval))</f>
        <v>0</v>
      </c>
      <c r="J71" s="4">
        <f ca="1">SUMPRODUCT((jeux=$A71)*(dates=J$1)*(bdval))</f>
        <v>0</v>
      </c>
      <c r="K71" s="4">
        <f ca="1">SUMPRODUCT((jeux=$A71)*(dates=K$1)*(bdval))</f>
        <v>0</v>
      </c>
      <c r="L71" s="4">
        <f ca="1">SUMPRODUCT((jeux=$A71)*(dates=L$1)*(bdval))</f>
        <v>0</v>
      </c>
      <c r="M71" s="4">
        <f ca="1">SUMPRODUCT((jeux=$A71)*(dates=M$1)*(bdval))</f>
        <v>0</v>
      </c>
      <c r="N71" s="4">
        <f ca="1">SUMPRODUCT((jeux=$A71)*(dates=N$1)*(bdval))</f>
        <v>0</v>
      </c>
      <c r="O71" s="4">
        <f ca="1">SUMPRODUCT((jeux=$A71)*(dates=O$1)*(bdval))</f>
        <v>0</v>
      </c>
      <c r="P71" s="4">
        <f ca="1">SUMPRODUCT((jeux=$A71)*(dates=P$1)*(bdval))</f>
        <v>0</v>
      </c>
      <c r="Q71" s="4">
        <f ca="1">SUMPRODUCT((jeux=$A71)*(dates=Q$1)*(bdval))</f>
        <v>0</v>
      </c>
      <c r="R71" s="4">
        <f ca="1">SUMPRODUCT((jeux=$A71)*(dates=R$1)*(bdval))</f>
        <v>0</v>
      </c>
      <c r="S71" s="4">
        <f ca="1">SUMPRODUCT((jeux=$A71)*(dates=S$1)*(bdval))</f>
        <v>0</v>
      </c>
      <c r="T71" s="4">
        <f ca="1">SUMPRODUCT((jeux=$A71)*(dates=T$1)*(bdval))</f>
        <v>0</v>
      </c>
      <c r="U71" s="4">
        <f ca="1">SUMPRODUCT((jeux=$A71)*(dates=U$1)*(bdval))</f>
        <v>0</v>
      </c>
      <c r="V71" s="4">
        <f ca="1">SUMPRODUCT((jeux=$A71)*(dates=V$1)*(bdval))</f>
        <v>0</v>
      </c>
      <c r="W71" s="4">
        <f ca="1">SUMPRODUCT((jeux=$A71)*(dates=W$1)*(bdval))</f>
        <v>0</v>
      </c>
      <c r="X71" s="4">
        <f ca="1">SUMPRODUCT((jeux=$A71)*(dates=X$1)*(bdval))</f>
        <v>0</v>
      </c>
      <c r="Y71" s="4">
        <f ca="1">SUMPRODUCT((jeux=$A71)*(dates=Y$1)*(bdval))</f>
        <v>0</v>
      </c>
      <c r="Z71" s="4">
        <f ca="1">SUMPRODUCT((jeux=$A71)*(dates=Z$1)*(bdval))</f>
        <v>0</v>
      </c>
      <c r="AA71" s="4">
        <f ca="1">SUMPRODUCT((jeux=$A71)*(dates=AA$1)*(bdval))</f>
        <v>0</v>
      </c>
      <c r="AB71" s="4">
        <f ca="1">SUMPRODUCT((jeux=$A71)*(dates=AB$1)*(bdval))</f>
        <v>0</v>
      </c>
      <c r="AC71" s="4">
        <f ca="1">SUMPRODUCT((jeux=$A71)*(dates=AC$1)*(bdval))</f>
        <v>0</v>
      </c>
      <c r="AD71" s="4">
        <f ca="1">SUMPRODUCT((jeux=$A71)*(dates=AD$1)*(bdval))</f>
        <v>0</v>
      </c>
      <c r="AE71" s="4">
        <f ca="1">SUMPRODUCT((jeux=$A71)*(dates=AE$1)*(bdval))</f>
        <v>0</v>
      </c>
      <c r="AF71" s="4">
        <f ca="1">SUMPRODUCT((jeux=$A71)*(dates=AF$1)*(bdval))</f>
        <v>0</v>
      </c>
      <c r="AG71" s="4">
        <f ca="1">SUMPRODUCT((jeux=$A71)*(dates=AG$1)*(bdval))</f>
        <v>0</v>
      </c>
      <c r="AH71" s="4">
        <f ca="1">SUMPRODUCT((jeux=$A71)*(dates=AH$1)*(bdval))</f>
        <v>0</v>
      </c>
      <c r="AI71" s="4">
        <f ca="1">SUMPRODUCT((jeux=$A71)*(dates=AI$1)*(bdval))</f>
        <v>0</v>
      </c>
      <c r="AJ71" s="4">
        <f ca="1">SUMPRODUCT((jeux=$A71)*(dates=AJ$1)*(bdval))</f>
        <v>0</v>
      </c>
      <c r="AK71" s="4">
        <f ca="1">SUMPRODUCT((jeux=$A71)*(dates=AK$1)*(bdval))</f>
        <v>0</v>
      </c>
      <c r="AL71" s="4">
        <f ca="1">SUMPRODUCT((jeux=$A71)*(dates=AL$1)*(bdval))</f>
        <v>0</v>
      </c>
      <c r="AM71" s="4">
        <f ca="1">SUMPRODUCT((jeux=$A71)*(dates=AM$1)*(bdval))</f>
        <v>0</v>
      </c>
      <c r="AN71" s="4">
        <f ca="1">SUMPRODUCT((jeux=$A71)*(dates=AN$1)*(bdval))</f>
        <v>0</v>
      </c>
      <c r="AO71" s="4">
        <f ca="1">SUMPRODUCT((jeux=$A71)*(dates=AO$1)*(bdval))</f>
        <v>0</v>
      </c>
      <c r="AP71" s="4">
        <f ca="1">SUMPRODUCT((jeux=$A71)*(dates=AP$1)*(bdval))</f>
        <v>0</v>
      </c>
      <c r="AQ71" s="4">
        <f ca="1">SUMPRODUCT((jeux=$A71)*(dates=AQ$1)*(bdval))</f>
        <v>0</v>
      </c>
      <c r="AR71" s="4">
        <f ca="1">SUMPRODUCT((jeux=$A71)*(dates=AR$1)*(bdval))</f>
        <v>0</v>
      </c>
      <c r="AS71" s="4">
        <f ca="1">SUMPRODUCT((jeux=$A71)*(dates=AS$1)*(bdval))</f>
        <v>0</v>
      </c>
      <c r="AT71" s="4">
        <f ca="1">SUMPRODUCT((jeux=$A71)*(dates=AT$1)*(bdval))</f>
        <v>0</v>
      </c>
      <c r="AU71" s="4">
        <f ca="1">SUMPRODUCT((jeux=$A71)*(dates=AU$1)*(bdval))</f>
        <v>0</v>
      </c>
      <c r="AV71" s="4">
        <f ca="1">SUMPRODUCT((jeux=$A71)*(dates=AV$1)*(bdval))</f>
        <v>0</v>
      </c>
      <c r="AW71" s="4">
        <f ca="1">SUMPRODUCT((jeux=$A71)*(dates=AW$1)*(bdval))</f>
        <v>0</v>
      </c>
      <c r="AX71" s="4">
        <f ca="1">SUMPRODUCT((jeux=$A71)*(dates=AX$1)*(bdval))</f>
        <v>0</v>
      </c>
      <c r="AY71" s="4">
        <f ca="1">SUMPRODUCT((jeux=$A71)*(dates=AY$1)*(bdval))</f>
        <v>0</v>
      </c>
      <c r="AZ71" s="4">
        <f ca="1">SUMPRODUCT((jeux=$A71)*(dates=AZ$1)*(bdval))</f>
        <v>0</v>
      </c>
      <c r="BA71" s="4">
        <f ca="1">SUMPRODUCT((jeux=$A71)*(dates=BA$1)*(bdval))</f>
        <v>0</v>
      </c>
      <c r="BB71" s="4">
        <f ca="1">SUMPRODUCT((jeux=$A71)*(dates=BB$1)*(bdval))</f>
        <v>0</v>
      </c>
      <c r="BC71" s="4">
        <f ca="1">SUMPRODUCT((jeux=$A71)*(dates=BC$1)*(bdval))</f>
        <v>0</v>
      </c>
      <c r="BD71" s="4">
        <f ca="1">SUMPRODUCT((jeux=$A71)*(dates=BD$1)*(bdval))</f>
        <v>0</v>
      </c>
      <c r="BE71" s="4">
        <f ca="1">SUMPRODUCT((jeux=$A71)*(dates=BE$1)*(bdval))</f>
        <v>0</v>
      </c>
      <c r="BF71" s="4">
        <f ca="1">SUMPRODUCT((jeux=$A71)*(dates=BF$1)*(bdval))</f>
        <v>0</v>
      </c>
      <c r="BG71" s="4">
        <f ca="1">SUMPRODUCT((jeux=$A71)*(dates=BG$1)*(bdval))</f>
        <v>0</v>
      </c>
      <c r="BH71" s="4">
        <f ca="1">SUMPRODUCT((jeux=$A71)*(dates=BH$1)*(bdval))</f>
        <v>0</v>
      </c>
      <c r="BI71" s="4">
        <f ca="1">SUMPRODUCT((jeux=$A71)*(dates=BI$1)*(bdval))</f>
        <v>0</v>
      </c>
      <c r="BJ71" s="4">
        <f ca="1">SUMPRODUCT((jeux=$A71)*(dates=BJ$1)*(bdval))</f>
        <v>0</v>
      </c>
      <c r="BK71" s="4">
        <f ca="1">SUMPRODUCT((jeux=$A71)*(dates=BK$1)*(bdval))</f>
        <v>0</v>
      </c>
      <c r="BL71" s="4">
        <f ca="1">SUMPRODUCT((jeux=$A71)*(dates=BL$1)*(bdval))</f>
        <v>0</v>
      </c>
      <c r="BM71" s="4">
        <f ca="1">SUMPRODUCT((jeux=$A71)*(dates=BM$1)*(bdval))</f>
        <v>0</v>
      </c>
      <c r="BN71" s="4">
        <f ca="1">SUMPRODUCT((jeux=$A71)*(dates=BN$1)*(bdval))</f>
        <v>0</v>
      </c>
      <c r="BO71" s="4">
        <f ca="1">SUMPRODUCT((jeux=$A71)*(dates=BO$1)*(bdval))</f>
        <v>0</v>
      </c>
      <c r="BP71" s="4">
        <f ca="1">SUMPRODUCT((jeux=$A71)*(dates=BP$1)*(bdval))</f>
        <v>0</v>
      </c>
      <c r="BQ71" s="4">
        <f ca="1">SUMPRODUCT((jeux=$A71)*(dates=BQ$1)*(bdval))</f>
        <v>0</v>
      </c>
      <c r="BR71" s="4">
        <f ca="1">SUMPRODUCT((jeux=$A71)*(dates=BR$1)*(bdval))</f>
        <v>0</v>
      </c>
      <c r="BS71" s="4">
        <f ca="1">SUMPRODUCT((jeux=$A71)*(dates=BS$1)*(bdval))</f>
        <v>0</v>
      </c>
      <c r="BT71" s="4">
        <f ca="1">SUMPRODUCT((jeux=$A71)*(dates=BT$1)*(bdval))</f>
        <v>0</v>
      </c>
      <c r="BU71" s="4">
        <f ca="1">SUMPRODUCT((jeux=$A71)*(dates=BU$1)*(bdval))</f>
        <v>0</v>
      </c>
    </row>
    <row r="72" spans="1:73">
      <c r="A72" t="str">
        <f t="array" aca="1" ref="A72" ca="1">INDEX(jeux,MATCH(0,COUNTIF(jeux,"&lt;"&amp;jeux)-SUM(COUNTIF(A$1:A71,jeux)),0))</f>
        <v>Pokémon Omega Ruby/Alpha Sapphire</v>
      </c>
      <c r="B72" s="4">
        <f ca="1">SUMPRODUCT((jeux=$A72)*(dates=B$1)*(bdval))</f>
        <v>1428</v>
      </c>
      <c r="C72" s="4">
        <f ca="1">SUMPRODUCT((jeux=$A72)*(dates=C$1)*(bdval))</f>
        <v>1510</v>
      </c>
      <c r="D72" s="4">
        <f ca="1">SUMPRODUCT((jeux=$A72)*(dates=D$1)*(bdval))</f>
        <v>0</v>
      </c>
      <c r="E72" s="4">
        <f ca="1">SUMPRODUCT((jeux=$A72)*(dates=E$1)*(bdval))</f>
        <v>0</v>
      </c>
      <c r="F72" s="4">
        <f ca="1">SUMPRODUCT((jeux=$A72)*(dates=F$1)*(bdval))</f>
        <v>0</v>
      </c>
      <c r="G72" s="4">
        <f ca="1">SUMPRODUCT((jeux=$A72)*(dates=G$1)*(bdval))</f>
        <v>0</v>
      </c>
      <c r="H72" s="4">
        <f ca="1">SUMPRODUCT((jeux=$A72)*(dates=H$1)*(bdval))</f>
        <v>0</v>
      </c>
      <c r="I72" s="4">
        <f ca="1">SUMPRODUCT((jeux=$A72)*(dates=I$1)*(bdval))</f>
        <v>0</v>
      </c>
      <c r="J72" s="4">
        <f ca="1">SUMPRODUCT((jeux=$A72)*(dates=J$1)*(bdval))</f>
        <v>0</v>
      </c>
      <c r="K72" s="4">
        <f ca="1">SUMPRODUCT((jeux=$A72)*(dates=K$1)*(bdval))</f>
        <v>0</v>
      </c>
      <c r="L72" s="4">
        <f ca="1">SUMPRODUCT((jeux=$A72)*(dates=L$1)*(bdval))</f>
        <v>0</v>
      </c>
      <c r="M72" s="4">
        <f ca="1">SUMPRODUCT((jeux=$A72)*(dates=M$1)*(bdval))</f>
        <v>0</v>
      </c>
      <c r="N72" s="4">
        <f ca="1">SUMPRODUCT((jeux=$A72)*(dates=N$1)*(bdval))</f>
        <v>0</v>
      </c>
      <c r="O72" s="4">
        <f ca="1">SUMPRODUCT((jeux=$A72)*(dates=O$1)*(bdval))</f>
        <v>0</v>
      </c>
      <c r="P72" s="4">
        <f ca="1">SUMPRODUCT((jeux=$A72)*(dates=P$1)*(bdval))</f>
        <v>0</v>
      </c>
      <c r="Q72" s="4">
        <f ca="1">SUMPRODUCT((jeux=$A72)*(dates=Q$1)*(bdval))</f>
        <v>0</v>
      </c>
      <c r="R72" s="4">
        <f ca="1">SUMPRODUCT((jeux=$A72)*(dates=R$1)*(bdval))</f>
        <v>0</v>
      </c>
      <c r="S72" s="4">
        <f ca="1">SUMPRODUCT((jeux=$A72)*(dates=S$1)*(bdval))</f>
        <v>0</v>
      </c>
      <c r="T72" s="4">
        <f ca="1">SUMPRODUCT((jeux=$A72)*(dates=T$1)*(bdval))</f>
        <v>0</v>
      </c>
      <c r="U72" s="4">
        <f ca="1">SUMPRODUCT((jeux=$A72)*(dates=U$1)*(bdval))</f>
        <v>0</v>
      </c>
      <c r="V72" s="4">
        <f ca="1">SUMPRODUCT((jeux=$A72)*(dates=V$1)*(bdval))</f>
        <v>0</v>
      </c>
      <c r="W72" s="4">
        <f ca="1">SUMPRODUCT((jeux=$A72)*(dates=W$1)*(bdval))</f>
        <v>0</v>
      </c>
      <c r="X72" s="4">
        <f ca="1">SUMPRODUCT((jeux=$A72)*(dates=X$1)*(bdval))</f>
        <v>0</v>
      </c>
      <c r="Y72" s="4">
        <f ca="1">SUMPRODUCT((jeux=$A72)*(dates=Y$1)*(bdval))</f>
        <v>0</v>
      </c>
      <c r="Z72" s="4">
        <f ca="1">SUMPRODUCT((jeux=$A72)*(dates=Z$1)*(bdval))</f>
        <v>0</v>
      </c>
      <c r="AA72" s="4">
        <f ca="1">SUMPRODUCT((jeux=$A72)*(dates=AA$1)*(bdval))</f>
        <v>0</v>
      </c>
      <c r="AB72" s="4">
        <f ca="1">SUMPRODUCT((jeux=$A72)*(dates=AB$1)*(bdval))</f>
        <v>0</v>
      </c>
      <c r="AC72" s="4">
        <f ca="1">SUMPRODUCT((jeux=$A72)*(dates=AC$1)*(bdval))</f>
        <v>0</v>
      </c>
      <c r="AD72" s="4">
        <f ca="1">SUMPRODUCT((jeux=$A72)*(dates=AD$1)*(bdval))</f>
        <v>0</v>
      </c>
      <c r="AE72" s="4">
        <f ca="1">SUMPRODUCT((jeux=$A72)*(dates=AE$1)*(bdval))</f>
        <v>0</v>
      </c>
      <c r="AF72" s="4">
        <f ca="1">SUMPRODUCT((jeux=$A72)*(dates=AF$1)*(bdval))</f>
        <v>0</v>
      </c>
      <c r="AG72" s="4">
        <f ca="1">SUMPRODUCT((jeux=$A72)*(dates=AG$1)*(bdval))</f>
        <v>0</v>
      </c>
      <c r="AH72" s="4">
        <f ca="1">SUMPRODUCT((jeux=$A72)*(dates=AH$1)*(bdval))</f>
        <v>0</v>
      </c>
      <c r="AI72" s="4">
        <f ca="1">SUMPRODUCT((jeux=$A72)*(dates=AI$1)*(bdval))</f>
        <v>0</v>
      </c>
      <c r="AJ72" s="4">
        <f ca="1">SUMPRODUCT((jeux=$A72)*(dates=AJ$1)*(bdval))</f>
        <v>0</v>
      </c>
      <c r="AK72" s="4">
        <f ca="1">SUMPRODUCT((jeux=$A72)*(dates=AK$1)*(bdval))</f>
        <v>0</v>
      </c>
      <c r="AL72" s="4">
        <f ca="1">SUMPRODUCT((jeux=$A72)*(dates=AL$1)*(bdval))</f>
        <v>0</v>
      </c>
      <c r="AM72" s="4">
        <f ca="1">SUMPRODUCT((jeux=$A72)*(dates=AM$1)*(bdval))</f>
        <v>0</v>
      </c>
      <c r="AN72" s="4">
        <f ca="1">SUMPRODUCT((jeux=$A72)*(dates=AN$1)*(bdval))</f>
        <v>0</v>
      </c>
      <c r="AO72" s="4">
        <f ca="1">SUMPRODUCT((jeux=$A72)*(dates=AO$1)*(bdval))</f>
        <v>0</v>
      </c>
      <c r="AP72" s="4">
        <f ca="1">SUMPRODUCT((jeux=$A72)*(dates=AP$1)*(bdval))</f>
        <v>0</v>
      </c>
      <c r="AQ72" s="4">
        <f ca="1">SUMPRODUCT((jeux=$A72)*(dates=AQ$1)*(bdval))</f>
        <v>0</v>
      </c>
      <c r="AR72" s="4">
        <f ca="1">SUMPRODUCT((jeux=$A72)*(dates=AR$1)*(bdval))</f>
        <v>0</v>
      </c>
      <c r="AS72" s="4">
        <f ca="1">SUMPRODUCT((jeux=$A72)*(dates=AS$1)*(bdval))</f>
        <v>0</v>
      </c>
      <c r="AT72" s="4">
        <f ca="1">SUMPRODUCT((jeux=$A72)*(dates=AT$1)*(bdval))</f>
        <v>0</v>
      </c>
      <c r="AU72" s="4">
        <f ca="1">SUMPRODUCT((jeux=$A72)*(dates=AU$1)*(bdval))</f>
        <v>0</v>
      </c>
      <c r="AV72" s="4">
        <f ca="1">SUMPRODUCT((jeux=$A72)*(dates=AV$1)*(bdval))</f>
        <v>0</v>
      </c>
      <c r="AW72" s="4">
        <f ca="1">SUMPRODUCT((jeux=$A72)*(dates=AW$1)*(bdval))</f>
        <v>0</v>
      </c>
      <c r="AX72" s="4">
        <f ca="1">SUMPRODUCT((jeux=$A72)*(dates=AX$1)*(bdval))</f>
        <v>0</v>
      </c>
      <c r="AY72" s="4">
        <f ca="1">SUMPRODUCT((jeux=$A72)*(dates=AY$1)*(bdval))</f>
        <v>0</v>
      </c>
      <c r="AZ72" s="4">
        <f ca="1">SUMPRODUCT((jeux=$A72)*(dates=AZ$1)*(bdval))</f>
        <v>0</v>
      </c>
      <c r="BA72" s="4">
        <f ca="1">SUMPRODUCT((jeux=$A72)*(dates=BA$1)*(bdval))</f>
        <v>0</v>
      </c>
      <c r="BB72" s="4">
        <f ca="1">SUMPRODUCT((jeux=$A72)*(dates=BB$1)*(bdval))</f>
        <v>0</v>
      </c>
      <c r="BC72" s="4">
        <f ca="1">SUMPRODUCT((jeux=$A72)*(dates=BC$1)*(bdval))</f>
        <v>0</v>
      </c>
      <c r="BD72" s="4">
        <f ca="1">SUMPRODUCT((jeux=$A72)*(dates=BD$1)*(bdval))</f>
        <v>0</v>
      </c>
      <c r="BE72" s="4">
        <f ca="1">SUMPRODUCT((jeux=$A72)*(dates=BE$1)*(bdval))</f>
        <v>0</v>
      </c>
      <c r="BF72" s="4">
        <f ca="1">SUMPRODUCT((jeux=$A72)*(dates=BF$1)*(bdval))</f>
        <v>0</v>
      </c>
      <c r="BG72" s="4">
        <f ca="1">SUMPRODUCT((jeux=$A72)*(dates=BG$1)*(bdval))</f>
        <v>0</v>
      </c>
      <c r="BH72" s="4">
        <f ca="1">SUMPRODUCT((jeux=$A72)*(dates=BH$1)*(bdval))</f>
        <v>0</v>
      </c>
      <c r="BI72" s="4">
        <f ca="1">SUMPRODUCT((jeux=$A72)*(dates=BI$1)*(bdval))</f>
        <v>0</v>
      </c>
      <c r="BJ72" s="4">
        <f ca="1">SUMPRODUCT((jeux=$A72)*(dates=BJ$1)*(bdval))</f>
        <v>0</v>
      </c>
      <c r="BK72" s="4">
        <f ca="1">SUMPRODUCT((jeux=$A72)*(dates=BK$1)*(bdval))</f>
        <v>0</v>
      </c>
      <c r="BL72" s="4">
        <f ca="1">SUMPRODUCT((jeux=$A72)*(dates=BL$1)*(bdval))</f>
        <v>0</v>
      </c>
      <c r="BM72" s="4">
        <f ca="1">SUMPRODUCT((jeux=$A72)*(dates=BM$1)*(bdval))</f>
        <v>0</v>
      </c>
      <c r="BN72" s="4">
        <f ca="1">SUMPRODUCT((jeux=$A72)*(dates=BN$1)*(bdval))</f>
        <v>0</v>
      </c>
      <c r="BO72" s="4">
        <f ca="1">SUMPRODUCT((jeux=$A72)*(dates=BO$1)*(bdval))</f>
        <v>0</v>
      </c>
      <c r="BP72" s="4">
        <f ca="1">SUMPRODUCT((jeux=$A72)*(dates=BP$1)*(bdval))</f>
        <v>0</v>
      </c>
      <c r="BQ72" s="4">
        <f ca="1">SUMPRODUCT((jeux=$A72)*(dates=BQ$1)*(bdval))</f>
        <v>0</v>
      </c>
      <c r="BR72" s="4">
        <f ca="1">SUMPRODUCT((jeux=$A72)*(dates=BR$1)*(bdval))</f>
        <v>0</v>
      </c>
      <c r="BS72" s="4">
        <f ca="1">SUMPRODUCT((jeux=$A72)*(dates=BS$1)*(bdval))</f>
        <v>0</v>
      </c>
      <c r="BT72" s="4">
        <f ca="1">SUMPRODUCT((jeux=$A72)*(dates=BT$1)*(bdval))</f>
        <v>0</v>
      </c>
      <c r="BU72" s="4">
        <f ca="1">SUMPRODUCT((jeux=$A72)*(dates=BU$1)*(bdval))</f>
        <v>0</v>
      </c>
    </row>
    <row r="73" spans="1:73">
      <c r="A73" t="str">
        <f t="array" aca="1" ref="A73" ca="1">INDEX(jeux,MATCH(0,COUNTIF(jeux,"&lt;"&amp;jeux)-SUM(COUNTIF(A$1:A72,jeux)),0))</f>
        <v>Poker</v>
      </c>
      <c r="B73" s="4">
        <f ca="1">SUMPRODUCT((jeux=$A73)*(dates=B$1)*(bdval))</f>
        <v>2527</v>
      </c>
      <c r="C73" s="4">
        <f ca="1">SUMPRODUCT((jeux=$A73)*(dates=C$1)*(bdval))</f>
        <v>2458</v>
      </c>
      <c r="D73" s="4">
        <f ca="1">SUMPRODUCT((jeux=$A73)*(dates=D$1)*(bdval))</f>
        <v>0</v>
      </c>
      <c r="E73" s="4">
        <f ca="1">SUMPRODUCT((jeux=$A73)*(dates=E$1)*(bdval))</f>
        <v>0</v>
      </c>
      <c r="F73" s="4">
        <f ca="1">SUMPRODUCT((jeux=$A73)*(dates=F$1)*(bdval))</f>
        <v>0</v>
      </c>
      <c r="G73" s="4">
        <f ca="1">SUMPRODUCT((jeux=$A73)*(dates=G$1)*(bdval))</f>
        <v>0</v>
      </c>
      <c r="H73" s="4">
        <f ca="1">SUMPRODUCT((jeux=$A73)*(dates=H$1)*(bdval))</f>
        <v>0</v>
      </c>
      <c r="I73" s="4">
        <f ca="1">SUMPRODUCT((jeux=$A73)*(dates=I$1)*(bdval))</f>
        <v>0</v>
      </c>
      <c r="J73" s="4">
        <f ca="1">SUMPRODUCT((jeux=$A73)*(dates=J$1)*(bdval))</f>
        <v>0</v>
      </c>
      <c r="K73" s="4">
        <f ca="1">SUMPRODUCT((jeux=$A73)*(dates=K$1)*(bdval))</f>
        <v>0</v>
      </c>
      <c r="L73" s="4">
        <f ca="1">SUMPRODUCT((jeux=$A73)*(dates=L$1)*(bdval))</f>
        <v>0</v>
      </c>
      <c r="M73" s="4">
        <f ca="1">SUMPRODUCT((jeux=$A73)*(dates=M$1)*(bdval))</f>
        <v>0</v>
      </c>
      <c r="N73" s="4">
        <f ca="1">SUMPRODUCT((jeux=$A73)*(dates=N$1)*(bdval))</f>
        <v>0</v>
      </c>
      <c r="O73" s="4">
        <f ca="1">SUMPRODUCT((jeux=$A73)*(dates=O$1)*(bdval))</f>
        <v>0</v>
      </c>
      <c r="P73" s="4">
        <f ca="1">SUMPRODUCT((jeux=$A73)*(dates=P$1)*(bdval))</f>
        <v>0</v>
      </c>
      <c r="Q73" s="4">
        <f ca="1">SUMPRODUCT((jeux=$A73)*(dates=Q$1)*(bdval))</f>
        <v>0</v>
      </c>
      <c r="R73" s="4">
        <f ca="1">SUMPRODUCT((jeux=$A73)*(dates=R$1)*(bdval))</f>
        <v>0</v>
      </c>
      <c r="S73" s="4">
        <f ca="1">SUMPRODUCT((jeux=$A73)*(dates=S$1)*(bdval))</f>
        <v>0</v>
      </c>
      <c r="T73" s="4">
        <f ca="1">SUMPRODUCT((jeux=$A73)*(dates=T$1)*(bdval))</f>
        <v>0</v>
      </c>
      <c r="U73" s="4">
        <f ca="1">SUMPRODUCT((jeux=$A73)*(dates=U$1)*(bdval))</f>
        <v>0</v>
      </c>
      <c r="V73" s="4">
        <f ca="1">SUMPRODUCT((jeux=$A73)*(dates=V$1)*(bdval))</f>
        <v>0</v>
      </c>
      <c r="W73" s="4">
        <f ca="1">SUMPRODUCT((jeux=$A73)*(dates=W$1)*(bdval))</f>
        <v>0</v>
      </c>
      <c r="X73" s="4">
        <f ca="1">SUMPRODUCT((jeux=$A73)*(dates=X$1)*(bdval))</f>
        <v>0</v>
      </c>
      <c r="Y73" s="4">
        <f ca="1">SUMPRODUCT((jeux=$A73)*(dates=Y$1)*(bdval))</f>
        <v>0</v>
      </c>
      <c r="Z73" s="4">
        <f ca="1">SUMPRODUCT((jeux=$A73)*(dates=Z$1)*(bdval))</f>
        <v>0</v>
      </c>
      <c r="AA73" s="4">
        <f ca="1">SUMPRODUCT((jeux=$A73)*(dates=AA$1)*(bdval))</f>
        <v>0</v>
      </c>
      <c r="AB73" s="4">
        <f ca="1">SUMPRODUCT((jeux=$A73)*(dates=AB$1)*(bdval))</f>
        <v>0</v>
      </c>
      <c r="AC73" s="4">
        <f ca="1">SUMPRODUCT((jeux=$A73)*(dates=AC$1)*(bdval))</f>
        <v>0</v>
      </c>
      <c r="AD73" s="4">
        <f ca="1">SUMPRODUCT((jeux=$A73)*(dates=AD$1)*(bdval))</f>
        <v>0</v>
      </c>
      <c r="AE73" s="4">
        <f ca="1">SUMPRODUCT((jeux=$A73)*(dates=AE$1)*(bdval))</f>
        <v>0</v>
      </c>
      <c r="AF73" s="4">
        <f ca="1">SUMPRODUCT((jeux=$A73)*(dates=AF$1)*(bdval))</f>
        <v>0</v>
      </c>
      <c r="AG73" s="4">
        <f ca="1">SUMPRODUCT((jeux=$A73)*(dates=AG$1)*(bdval))</f>
        <v>0</v>
      </c>
      <c r="AH73" s="4">
        <f ca="1">SUMPRODUCT((jeux=$A73)*(dates=AH$1)*(bdval))</f>
        <v>0</v>
      </c>
      <c r="AI73" s="4">
        <f ca="1">SUMPRODUCT((jeux=$A73)*(dates=AI$1)*(bdval))</f>
        <v>0</v>
      </c>
      <c r="AJ73" s="4">
        <f ca="1">SUMPRODUCT((jeux=$A73)*(dates=AJ$1)*(bdval))</f>
        <v>0</v>
      </c>
      <c r="AK73" s="4">
        <f ca="1">SUMPRODUCT((jeux=$A73)*(dates=AK$1)*(bdval))</f>
        <v>0</v>
      </c>
      <c r="AL73" s="4">
        <f ca="1">SUMPRODUCT((jeux=$A73)*(dates=AL$1)*(bdval))</f>
        <v>0</v>
      </c>
      <c r="AM73" s="4">
        <f ca="1">SUMPRODUCT((jeux=$A73)*(dates=AM$1)*(bdval))</f>
        <v>0</v>
      </c>
      <c r="AN73" s="4">
        <f ca="1">SUMPRODUCT((jeux=$A73)*(dates=AN$1)*(bdval))</f>
        <v>0</v>
      </c>
      <c r="AO73" s="4">
        <f ca="1">SUMPRODUCT((jeux=$A73)*(dates=AO$1)*(bdval))</f>
        <v>0</v>
      </c>
      <c r="AP73" s="4">
        <f ca="1">SUMPRODUCT((jeux=$A73)*(dates=AP$1)*(bdval))</f>
        <v>0</v>
      </c>
      <c r="AQ73" s="4">
        <f ca="1">SUMPRODUCT((jeux=$A73)*(dates=AQ$1)*(bdval))</f>
        <v>0</v>
      </c>
      <c r="AR73" s="4">
        <f ca="1">SUMPRODUCT((jeux=$A73)*(dates=AR$1)*(bdval))</f>
        <v>0</v>
      </c>
      <c r="AS73" s="4">
        <f ca="1">SUMPRODUCT((jeux=$A73)*(dates=AS$1)*(bdval))</f>
        <v>0</v>
      </c>
      <c r="AT73" s="4">
        <f ca="1">SUMPRODUCT((jeux=$A73)*(dates=AT$1)*(bdval))</f>
        <v>0</v>
      </c>
      <c r="AU73" s="4">
        <f ca="1">SUMPRODUCT((jeux=$A73)*(dates=AU$1)*(bdval))</f>
        <v>0</v>
      </c>
      <c r="AV73" s="4">
        <f ca="1">SUMPRODUCT((jeux=$A73)*(dates=AV$1)*(bdval))</f>
        <v>0</v>
      </c>
      <c r="AW73" s="4">
        <f ca="1">SUMPRODUCT((jeux=$A73)*(dates=AW$1)*(bdval))</f>
        <v>0</v>
      </c>
      <c r="AX73" s="4">
        <f ca="1">SUMPRODUCT((jeux=$A73)*(dates=AX$1)*(bdval))</f>
        <v>0</v>
      </c>
      <c r="AY73" s="4">
        <f ca="1">SUMPRODUCT((jeux=$A73)*(dates=AY$1)*(bdval))</f>
        <v>0</v>
      </c>
      <c r="AZ73" s="4">
        <f ca="1">SUMPRODUCT((jeux=$A73)*(dates=AZ$1)*(bdval))</f>
        <v>0</v>
      </c>
      <c r="BA73" s="4">
        <f ca="1">SUMPRODUCT((jeux=$A73)*(dates=BA$1)*(bdval))</f>
        <v>0</v>
      </c>
      <c r="BB73" s="4">
        <f ca="1">SUMPRODUCT((jeux=$A73)*(dates=BB$1)*(bdval))</f>
        <v>0</v>
      </c>
      <c r="BC73" s="4">
        <f ca="1">SUMPRODUCT((jeux=$A73)*(dates=BC$1)*(bdval))</f>
        <v>0</v>
      </c>
      <c r="BD73" s="4">
        <f ca="1">SUMPRODUCT((jeux=$A73)*(dates=BD$1)*(bdval))</f>
        <v>0</v>
      </c>
      <c r="BE73" s="4">
        <f ca="1">SUMPRODUCT((jeux=$A73)*(dates=BE$1)*(bdval))</f>
        <v>0</v>
      </c>
      <c r="BF73" s="4">
        <f ca="1">SUMPRODUCT((jeux=$A73)*(dates=BF$1)*(bdval))</f>
        <v>0</v>
      </c>
      <c r="BG73" s="4">
        <f ca="1">SUMPRODUCT((jeux=$A73)*(dates=BG$1)*(bdval))</f>
        <v>0</v>
      </c>
      <c r="BH73" s="4">
        <f ca="1">SUMPRODUCT((jeux=$A73)*(dates=BH$1)*(bdval))</f>
        <v>0</v>
      </c>
      <c r="BI73" s="4">
        <f ca="1">SUMPRODUCT((jeux=$A73)*(dates=BI$1)*(bdval))</f>
        <v>0</v>
      </c>
      <c r="BJ73" s="4">
        <f ca="1">SUMPRODUCT((jeux=$A73)*(dates=BJ$1)*(bdval))</f>
        <v>0</v>
      </c>
      <c r="BK73" s="4">
        <f ca="1">SUMPRODUCT((jeux=$A73)*(dates=BK$1)*(bdval))</f>
        <v>0</v>
      </c>
      <c r="BL73" s="4">
        <f ca="1">SUMPRODUCT((jeux=$A73)*(dates=BL$1)*(bdval))</f>
        <v>0</v>
      </c>
      <c r="BM73" s="4">
        <f ca="1">SUMPRODUCT((jeux=$A73)*(dates=BM$1)*(bdval))</f>
        <v>0</v>
      </c>
      <c r="BN73" s="4">
        <f ca="1">SUMPRODUCT((jeux=$A73)*(dates=BN$1)*(bdval))</f>
        <v>0</v>
      </c>
      <c r="BO73" s="4">
        <f ca="1">SUMPRODUCT((jeux=$A73)*(dates=BO$1)*(bdval))</f>
        <v>0</v>
      </c>
      <c r="BP73" s="4">
        <f ca="1">SUMPRODUCT((jeux=$A73)*(dates=BP$1)*(bdval))</f>
        <v>0</v>
      </c>
      <c r="BQ73" s="4">
        <f ca="1">SUMPRODUCT((jeux=$A73)*(dates=BQ$1)*(bdval))</f>
        <v>0</v>
      </c>
      <c r="BR73" s="4">
        <f ca="1">SUMPRODUCT((jeux=$A73)*(dates=BR$1)*(bdval))</f>
        <v>0</v>
      </c>
      <c r="BS73" s="4">
        <f ca="1">SUMPRODUCT((jeux=$A73)*(dates=BS$1)*(bdval))</f>
        <v>0</v>
      </c>
      <c r="BT73" s="4">
        <f ca="1">SUMPRODUCT((jeux=$A73)*(dates=BT$1)*(bdval))</f>
        <v>0</v>
      </c>
      <c r="BU73" s="4">
        <f ca="1">SUMPRODUCT((jeux=$A73)*(dates=BU$1)*(bdval))</f>
        <v>0</v>
      </c>
    </row>
    <row r="74" spans="1:73">
      <c r="A74" t="str">
        <f t="array" aca="1" ref="A74" ca="1">INDEX(jeux,MATCH(0,COUNTIF(jeux,"&lt;"&amp;jeux)-SUM(COUNTIF(A$1:A73,jeux)),0))</f>
        <v>Resident Evil Zero</v>
      </c>
      <c r="B74" s="4">
        <f ca="1">SUMPRODUCT((jeux=$A74)*(dates=B$1)*(bdval))</f>
        <v>4963</v>
      </c>
      <c r="C74" s="4">
        <f ca="1">SUMPRODUCT((jeux=$A74)*(dates=C$1)*(bdval))</f>
        <v>0</v>
      </c>
      <c r="D74" s="4">
        <f ca="1">SUMPRODUCT((jeux=$A74)*(dates=D$1)*(bdval))</f>
        <v>0</v>
      </c>
      <c r="E74" s="4">
        <f ca="1">SUMPRODUCT((jeux=$A74)*(dates=E$1)*(bdval))</f>
        <v>0</v>
      </c>
      <c r="F74" s="4">
        <f ca="1">SUMPRODUCT((jeux=$A74)*(dates=F$1)*(bdval))</f>
        <v>0</v>
      </c>
      <c r="G74" s="4">
        <f ca="1">SUMPRODUCT((jeux=$A74)*(dates=G$1)*(bdval))</f>
        <v>0</v>
      </c>
      <c r="H74" s="4">
        <f ca="1">SUMPRODUCT((jeux=$A74)*(dates=H$1)*(bdval))</f>
        <v>0</v>
      </c>
      <c r="I74" s="4">
        <f ca="1">SUMPRODUCT((jeux=$A74)*(dates=I$1)*(bdval))</f>
        <v>0</v>
      </c>
      <c r="J74" s="4">
        <f ca="1">SUMPRODUCT((jeux=$A74)*(dates=J$1)*(bdval))</f>
        <v>0</v>
      </c>
      <c r="K74" s="4">
        <f ca="1">SUMPRODUCT((jeux=$A74)*(dates=K$1)*(bdval))</f>
        <v>0</v>
      </c>
      <c r="L74" s="4">
        <f ca="1">SUMPRODUCT((jeux=$A74)*(dates=L$1)*(bdval))</f>
        <v>0</v>
      </c>
      <c r="M74" s="4">
        <f ca="1">SUMPRODUCT((jeux=$A74)*(dates=M$1)*(bdval))</f>
        <v>0</v>
      </c>
      <c r="N74" s="4">
        <f ca="1">SUMPRODUCT((jeux=$A74)*(dates=N$1)*(bdval))</f>
        <v>0</v>
      </c>
      <c r="O74" s="4">
        <f ca="1">SUMPRODUCT((jeux=$A74)*(dates=O$1)*(bdval))</f>
        <v>0</v>
      </c>
      <c r="P74" s="4">
        <f ca="1">SUMPRODUCT((jeux=$A74)*(dates=P$1)*(bdval))</f>
        <v>0</v>
      </c>
      <c r="Q74" s="4">
        <f ca="1">SUMPRODUCT((jeux=$A74)*(dates=Q$1)*(bdval))</f>
        <v>0</v>
      </c>
      <c r="R74" s="4">
        <f ca="1">SUMPRODUCT((jeux=$A74)*(dates=R$1)*(bdval))</f>
        <v>0</v>
      </c>
      <c r="S74" s="4">
        <f ca="1">SUMPRODUCT((jeux=$A74)*(dates=S$1)*(bdval))</f>
        <v>0</v>
      </c>
      <c r="T74" s="4">
        <f ca="1">SUMPRODUCT((jeux=$A74)*(dates=T$1)*(bdval))</f>
        <v>0</v>
      </c>
      <c r="U74" s="4">
        <f ca="1">SUMPRODUCT((jeux=$A74)*(dates=U$1)*(bdval))</f>
        <v>0</v>
      </c>
      <c r="V74" s="4">
        <f ca="1">SUMPRODUCT((jeux=$A74)*(dates=V$1)*(bdval))</f>
        <v>0</v>
      </c>
      <c r="W74" s="4">
        <f ca="1">SUMPRODUCT((jeux=$A74)*(dates=W$1)*(bdval))</f>
        <v>0</v>
      </c>
      <c r="X74" s="4">
        <f ca="1">SUMPRODUCT((jeux=$A74)*(dates=X$1)*(bdval))</f>
        <v>0</v>
      </c>
      <c r="Y74" s="4">
        <f ca="1">SUMPRODUCT((jeux=$A74)*(dates=Y$1)*(bdval))</f>
        <v>0</v>
      </c>
      <c r="Z74" s="4">
        <f ca="1">SUMPRODUCT((jeux=$A74)*(dates=Z$1)*(bdval))</f>
        <v>0</v>
      </c>
      <c r="AA74" s="4">
        <f ca="1">SUMPRODUCT((jeux=$A74)*(dates=AA$1)*(bdval))</f>
        <v>0</v>
      </c>
      <c r="AB74" s="4">
        <f ca="1">SUMPRODUCT((jeux=$A74)*(dates=AB$1)*(bdval))</f>
        <v>0</v>
      </c>
      <c r="AC74" s="4">
        <f ca="1">SUMPRODUCT((jeux=$A74)*(dates=AC$1)*(bdval))</f>
        <v>0</v>
      </c>
      <c r="AD74" s="4">
        <f ca="1">SUMPRODUCT((jeux=$A74)*(dates=AD$1)*(bdval))</f>
        <v>0</v>
      </c>
      <c r="AE74" s="4">
        <f ca="1">SUMPRODUCT((jeux=$A74)*(dates=AE$1)*(bdval))</f>
        <v>0</v>
      </c>
      <c r="AF74" s="4">
        <f ca="1">SUMPRODUCT((jeux=$A74)*(dates=AF$1)*(bdval))</f>
        <v>0</v>
      </c>
      <c r="AG74" s="4">
        <f ca="1">SUMPRODUCT((jeux=$A74)*(dates=AG$1)*(bdval))</f>
        <v>0</v>
      </c>
      <c r="AH74" s="4">
        <f ca="1">SUMPRODUCT((jeux=$A74)*(dates=AH$1)*(bdval))</f>
        <v>0</v>
      </c>
      <c r="AI74" s="4">
        <f ca="1">SUMPRODUCT((jeux=$A74)*(dates=AI$1)*(bdval))</f>
        <v>0</v>
      </c>
      <c r="AJ74" s="4">
        <f ca="1">SUMPRODUCT((jeux=$A74)*(dates=AJ$1)*(bdval))</f>
        <v>0</v>
      </c>
      <c r="AK74" s="4">
        <f ca="1">SUMPRODUCT((jeux=$A74)*(dates=AK$1)*(bdval))</f>
        <v>0</v>
      </c>
      <c r="AL74" s="4">
        <f ca="1">SUMPRODUCT((jeux=$A74)*(dates=AL$1)*(bdval))</f>
        <v>0</v>
      </c>
      <c r="AM74" s="4">
        <f ca="1">SUMPRODUCT((jeux=$A74)*(dates=AM$1)*(bdval))</f>
        <v>0</v>
      </c>
      <c r="AN74" s="4">
        <f ca="1">SUMPRODUCT((jeux=$A74)*(dates=AN$1)*(bdval))</f>
        <v>0</v>
      </c>
      <c r="AO74" s="4">
        <f ca="1">SUMPRODUCT((jeux=$A74)*(dates=AO$1)*(bdval))</f>
        <v>0</v>
      </c>
      <c r="AP74" s="4">
        <f ca="1">SUMPRODUCT((jeux=$A74)*(dates=AP$1)*(bdval))</f>
        <v>0</v>
      </c>
      <c r="AQ74" s="4">
        <f ca="1">SUMPRODUCT((jeux=$A74)*(dates=AQ$1)*(bdval))</f>
        <v>0</v>
      </c>
      <c r="AR74" s="4">
        <f ca="1">SUMPRODUCT((jeux=$A74)*(dates=AR$1)*(bdval))</f>
        <v>0</v>
      </c>
      <c r="AS74" s="4">
        <f ca="1">SUMPRODUCT((jeux=$A74)*(dates=AS$1)*(bdval))</f>
        <v>0</v>
      </c>
      <c r="AT74" s="4">
        <f ca="1">SUMPRODUCT((jeux=$A74)*(dates=AT$1)*(bdval))</f>
        <v>0</v>
      </c>
      <c r="AU74" s="4">
        <f ca="1">SUMPRODUCT((jeux=$A74)*(dates=AU$1)*(bdval))</f>
        <v>0</v>
      </c>
      <c r="AV74" s="4">
        <f ca="1">SUMPRODUCT((jeux=$A74)*(dates=AV$1)*(bdval))</f>
        <v>0</v>
      </c>
      <c r="AW74" s="4">
        <f ca="1">SUMPRODUCT((jeux=$A74)*(dates=AW$1)*(bdval))</f>
        <v>0</v>
      </c>
      <c r="AX74" s="4">
        <f ca="1">SUMPRODUCT((jeux=$A74)*(dates=AX$1)*(bdval))</f>
        <v>0</v>
      </c>
      <c r="AY74" s="4">
        <f ca="1">SUMPRODUCT((jeux=$A74)*(dates=AY$1)*(bdval))</f>
        <v>0</v>
      </c>
      <c r="AZ74" s="4">
        <f ca="1">SUMPRODUCT((jeux=$A74)*(dates=AZ$1)*(bdval))</f>
        <v>0</v>
      </c>
      <c r="BA74" s="4">
        <f ca="1">SUMPRODUCT((jeux=$A74)*(dates=BA$1)*(bdval))</f>
        <v>0</v>
      </c>
      <c r="BB74" s="4">
        <f ca="1">SUMPRODUCT((jeux=$A74)*(dates=BB$1)*(bdval))</f>
        <v>0</v>
      </c>
      <c r="BC74" s="4">
        <f ca="1">SUMPRODUCT((jeux=$A74)*(dates=BC$1)*(bdval))</f>
        <v>0</v>
      </c>
      <c r="BD74" s="4">
        <f ca="1">SUMPRODUCT((jeux=$A74)*(dates=BD$1)*(bdval))</f>
        <v>0</v>
      </c>
      <c r="BE74" s="4">
        <f ca="1">SUMPRODUCT((jeux=$A74)*(dates=BE$1)*(bdval))</f>
        <v>0</v>
      </c>
      <c r="BF74" s="4">
        <f ca="1">SUMPRODUCT((jeux=$A74)*(dates=BF$1)*(bdval))</f>
        <v>0</v>
      </c>
      <c r="BG74" s="4">
        <f ca="1">SUMPRODUCT((jeux=$A74)*(dates=BG$1)*(bdval))</f>
        <v>0</v>
      </c>
      <c r="BH74" s="4">
        <f ca="1">SUMPRODUCT((jeux=$A74)*(dates=BH$1)*(bdval))</f>
        <v>0</v>
      </c>
      <c r="BI74" s="4">
        <f ca="1">SUMPRODUCT((jeux=$A74)*(dates=BI$1)*(bdval))</f>
        <v>0</v>
      </c>
      <c r="BJ74" s="4">
        <f ca="1">SUMPRODUCT((jeux=$A74)*(dates=BJ$1)*(bdval))</f>
        <v>0</v>
      </c>
      <c r="BK74" s="4">
        <f ca="1">SUMPRODUCT((jeux=$A74)*(dates=BK$1)*(bdval))</f>
        <v>0</v>
      </c>
      <c r="BL74" s="4">
        <f ca="1">SUMPRODUCT((jeux=$A74)*(dates=BL$1)*(bdval))</f>
        <v>0</v>
      </c>
      <c r="BM74" s="4">
        <f ca="1">SUMPRODUCT((jeux=$A74)*(dates=BM$1)*(bdval))</f>
        <v>0</v>
      </c>
      <c r="BN74" s="4">
        <f ca="1">SUMPRODUCT((jeux=$A74)*(dates=BN$1)*(bdval))</f>
        <v>0</v>
      </c>
      <c r="BO74" s="4">
        <f ca="1">SUMPRODUCT((jeux=$A74)*(dates=BO$1)*(bdval))</f>
        <v>0</v>
      </c>
      <c r="BP74" s="4">
        <f ca="1">SUMPRODUCT((jeux=$A74)*(dates=BP$1)*(bdval))</f>
        <v>0</v>
      </c>
      <c r="BQ74" s="4">
        <f ca="1">SUMPRODUCT((jeux=$A74)*(dates=BQ$1)*(bdval))</f>
        <v>0</v>
      </c>
      <c r="BR74" s="4">
        <f ca="1">SUMPRODUCT((jeux=$A74)*(dates=BR$1)*(bdval))</f>
        <v>0</v>
      </c>
      <c r="BS74" s="4">
        <f ca="1">SUMPRODUCT((jeux=$A74)*(dates=BS$1)*(bdval))</f>
        <v>0</v>
      </c>
      <c r="BT74" s="4">
        <f ca="1">SUMPRODUCT((jeux=$A74)*(dates=BT$1)*(bdval))</f>
        <v>0</v>
      </c>
      <c r="BU74" s="4">
        <f ca="1">SUMPRODUCT((jeux=$A74)*(dates=BU$1)*(bdval))</f>
        <v>0</v>
      </c>
    </row>
    <row r="75" spans="1:73">
      <c r="A75" t="str">
        <f t="array" aca="1" ref="A75" ca="1">INDEX(jeux,MATCH(0,COUNTIF(jeux,"&lt;"&amp;jeux)-SUM(COUNTIF(A$1:A74,jeux)),0))</f>
        <v>Rise of the Tomb Raider</v>
      </c>
      <c r="B75" s="4">
        <f ca="1">SUMPRODUCT((jeux=$A75)*(dates=B$1)*(bdval))</f>
        <v>6636</v>
      </c>
      <c r="C75" s="4">
        <f ca="1">SUMPRODUCT((jeux=$A75)*(dates=C$1)*(bdval))</f>
        <v>6445</v>
      </c>
      <c r="D75" s="4">
        <f ca="1">SUMPRODUCT((jeux=$A75)*(dates=D$1)*(bdval))</f>
        <v>0</v>
      </c>
      <c r="E75" s="4">
        <f ca="1">SUMPRODUCT((jeux=$A75)*(dates=E$1)*(bdval))</f>
        <v>0</v>
      </c>
      <c r="F75" s="4">
        <f ca="1">SUMPRODUCT((jeux=$A75)*(dates=F$1)*(bdval))</f>
        <v>0</v>
      </c>
      <c r="G75" s="4">
        <f ca="1">SUMPRODUCT((jeux=$A75)*(dates=G$1)*(bdval))</f>
        <v>0</v>
      </c>
      <c r="H75" s="4">
        <f ca="1">SUMPRODUCT((jeux=$A75)*(dates=H$1)*(bdval))</f>
        <v>0</v>
      </c>
      <c r="I75" s="4">
        <f ca="1">SUMPRODUCT((jeux=$A75)*(dates=I$1)*(bdval))</f>
        <v>0</v>
      </c>
      <c r="J75" s="4">
        <f ca="1">SUMPRODUCT((jeux=$A75)*(dates=J$1)*(bdval))</f>
        <v>0</v>
      </c>
      <c r="K75" s="4">
        <f ca="1">SUMPRODUCT((jeux=$A75)*(dates=K$1)*(bdval))</f>
        <v>0</v>
      </c>
      <c r="L75" s="4">
        <f ca="1">SUMPRODUCT((jeux=$A75)*(dates=L$1)*(bdval))</f>
        <v>0</v>
      </c>
      <c r="M75" s="4">
        <f ca="1">SUMPRODUCT((jeux=$A75)*(dates=M$1)*(bdval))</f>
        <v>0</v>
      </c>
      <c r="N75" s="4">
        <f ca="1">SUMPRODUCT((jeux=$A75)*(dates=N$1)*(bdval))</f>
        <v>0</v>
      </c>
      <c r="O75" s="4">
        <f ca="1">SUMPRODUCT((jeux=$A75)*(dates=O$1)*(bdval))</f>
        <v>0</v>
      </c>
      <c r="P75" s="4">
        <f ca="1">SUMPRODUCT((jeux=$A75)*(dates=P$1)*(bdval))</f>
        <v>0</v>
      </c>
      <c r="Q75" s="4">
        <f ca="1">SUMPRODUCT((jeux=$A75)*(dates=Q$1)*(bdval))</f>
        <v>0</v>
      </c>
      <c r="R75" s="4">
        <f ca="1">SUMPRODUCT((jeux=$A75)*(dates=R$1)*(bdval))</f>
        <v>0</v>
      </c>
      <c r="S75" s="4">
        <f ca="1">SUMPRODUCT((jeux=$A75)*(dates=S$1)*(bdval))</f>
        <v>0</v>
      </c>
      <c r="T75" s="4">
        <f ca="1">SUMPRODUCT((jeux=$A75)*(dates=T$1)*(bdval))</f>
        <v>0</v>
      </c>
      <c r="U75" s="4">
        <f ca="1">SUMPRODUCT((jeux=$A75)*(dates=U$1)*(bdval))</f>
        <v>0</v>
      </c>
      <c r="V75" s="4">
        <f ca="1">SUMPRODUCT((jeux=$A75)*(dates=V$1)*(bdval))</f>
        <v>0</v>
      </c>
      <c r="W75" s="4">
        <f ca="1">SUMPRODUCT((jeux=$A75)*(dates=W$1)*(bdval))</f>
        <v>0</v>
      </c>
      <c r="X75" s="4">
        <f ca="1">SUMPRODUCT((jeux=$A75)*(dates=X$1)*(bdval))</f>
        <v>0</v>
      </c>
      <c r="Y75" s="4">
        <f ca="1">SUMPRODUCT((jeux=$A75)*(dates=Y$1)*(bdval))</f>
        <v>0</v>
      </c>
      <c r="Z75" s="4">
        <f ca="1">SUMPRODUCT((jeux=$A75)*(dates=Z$1)*(bdval))</f>
        <v>0</v>
      </c>
      <c r="AA75" s="4">
        <f ca="1">SUMPRODUCT((jeux=$A75)*(dates=AA$1)*(bdval))</f>
        <v>0</v>
      </c>
      <c r="AB75" s="4">
        <f ca="1">SUMPRODUCT((jeux=$A75)*(dates=AB$1)*(bdval))</f>
        <v>0</v>
      </c>
      <c r="AC75" s="4">
        <f ca="1">SUMPRODUCT((jeux=$A75)*(dates=AC$1)*(bdval))</f>
        <v>0</v>
      </c>
      <c r="AD75" s="4">
        <f ca="1">SUMPRODUCT((jeux=$A75)*(dates=AD$1)*(bdval))</f>
        <v>0</v>
      </c>
      <c r="AE75" s="4">
        <f ca="1">SUMPRODUCT((jeux=$A75)*(dates=AE$1)*(bdval))</f>
        <v>0</v>
      </c>
      <c r="AF75" s="4">
        <f ca="1">SUMPRODUCT((jeux=$A75)*(dates=AF$1)*(bdval))</f>
        <v>0</v>
      </c>
      <c r="AG75" s="4">
        <f ca="1">SUMPRODUCT((jeux=$A75)*(dates=AG$1)*(bdval))</f>
        <v>0</v>
      </c>
      <c r="AH75" s="4">
        <f ca="1">SUMPRODUCT((jeux=$A75)*(dates=AH$1)*(bdval))</f>
        <v>0</v>
      </c>
      <c r="AI75" s="4">
        <f ca="1">SUMPRODUCT((jeux=$A75)*(dates=AI$1)*(bdval))</f>
        <v>0</v>
      </c>
      <c r="AJ75" s="4">
        <f ca="1">SUMPRODUCT((jeux=$A75)*(dates=AJ$1)*(bdval))</f>
        <v>0</v>
      </c>
      <c r="AK75" s="4">
        <f ca="1">SUMPRODUCT((jeux=$A75)*(dates=AK$1)*(bdval))</f>
        <v>0</v>
      </c>
      <c r="AL75" s="4">
        <f ca="1">SUMPRODUCT((jeux=$A75)*(dates=AL$1)*(bdval))</f>
        <v>0</v>
      </c>
      <c r="AM75" s="4">
        <f ca="1">SUMPRODUCT((jeux=$A75)*(dates=AM$1)*(bdval))</f>
        <v>0</v>
      </c>
      <c r="AN75" s="4">
        <f ca="1">SUMPRODUCT((jeux=$A75)*(dates=AN$1)*(bdval))</f>
        <v>0</v>
      </c>
      <c r="AO75" s="4">
        <f ca="1">SUMPRODUCT((jeux=$A75)*(dates=AO$1)*(bdval))</f>
        <v>0</v>
      </c>
      <c r="AP75" s="4">
        <f ca="1">SUMPRODUCT((jeux=$A75)*(dates=AP$1)*(bdval))</f>
        <v>0</v>
      </c>
      <c r="AQ75" s="4">
        <f ca="1">SUMPRODUCT((jeux=$A75)*(dates=AQ$1)*(bdval))</f>
        <v>0</v>
      </c>
      <c r="AR75" s="4">
        <f ca="1">SUMPRODUCT((jeux=$A75)*(dates=AR$1)*(bdval))</f>
        <v>0</v>
      </c>
      <c r="AS75" s="4">
        <f ca="1">SUMPRODUCT((jeux=$A75)*(dates=AS$1)*(bdval))</f>
        <v>0</v>
      </c>
      <c r="AT75" s="4">
        <f ca="1">SUMPRODUCT((jeux=$A75)*(dates=AT$1)*(bdval))</f>
        <v>0</v>
      </c>
      <c r="AU75" s="4">
        <f ca="1">SUMPRODUCT((jeux=$A75)*(dates=AU$1)*(bdval))</f>
        <v>0</v>
      </c>
      <c r="AV75" s="4">
        <f ca="1">SUMPRODUCT((jeux=$A75)*(dates=AV$1)*(bdval))</f>
        <v>0</v>
      </c>
      <c r="AW75" s="4">
        <f ca="1">SUMPRODUCT((jeux=$A75)*(dates=AW$1)*(bdval))</f>
        <v>0</v>
      </c>
      <c r="AX75" s="4">
        <f ca="1">SUMPRODUCT((jeux=$A75)*(dates=AX$1)*(bdval))</f>
        <v>0</v>
      </c>
      <c r="AY75" s="4">
        <f ca="1">SUMPRODUCT((jeux=$A75)*(dates=AY$1)*(bdval))</f>
        <v>0</v>
      </c>
      <c r="AZ75" s="4">
        <f ca="1">SUMPRODUCT((jeux=$A75)*(dates=AZ$1)*(bdval))</f>
        <v>0</v>
      </c>
      <c r="BA75" s="4">
        <f ca="1">SUMPRODUCT((jeux=$A75)*(dates=BA$1)*(bdval))</f>
        <v>0</v>
      </c>
      <c r="BB75" s="4">
        <f ca="1">SUMPRODUCT((jeux=$A75)*(dates=BB$1)*(bdval))</f>
        <v>0</v>
      </c>
      <c r="BC75" s="4">
        <f ca="1">SUMPRODUCT((jeux=$A75)*(dates=BC$1)*(bdval))</f>
        <v>0</v>
      </c>
      <c r="BD75" s="4">
        <f ca="1">SUMPRODUCT((jeux=$A75)*(dates=BD$1)*(bdval))</f>
        <v>0</v>
      </c>
      <c r="BE75" s="4">
        <f ca="1">SUMPRODUCT((jeux=$A75)*(dates=BE$1)*(bdval))</f>
        <v>0</v>
      </c>
      <c r="BF75" s="4">
        <f ca="1">SUMPRODUCT((jeux=$A75)*(dates=BF$1)*(bdval))</f>
        <v>0</v>
      </c>
      <c r="BG75" s="4">
        <f ca="1">SUMPRODUCT((jeux=$A75)*(dates=BG$1)*(bdval))</f>
        <v>0</v>
      </c>
      <c r="BH75" s="4">
        <f ca="1">SUMPRODUCT((jeux=$A75)*(dates=BH$1)*(bdval))</f>
        <v>0</v>
      </c>
      <c r="BI75" s="4">
        <f ca="1">SUMPRODUCT((jeux=$A75)*(dates=BI$1)*(bdval))</f>
        <v>0</v>
      </c>
      <c r="BJ75" s="4">
        <f ca="1">SUMPRODUCT((jeux=$A75)*(dates=BJ$1)*(bdval))</f>
        <v>0</v>
      </c>
      <c r="BK75" s="4">
        <f ca="1">SUMPRODUCT((jeux=$A75)*(dates=BK$1)*(bdval))</f>
        <v>0</v>
      </c>
      <c r="BL75" s="4">
        <f ca="1">SUMPRODUCT((jeux=$A75)*(dates=BL$1)*(bdval))</f>
        <v>0</v>
      </c>
      <c r="BM75" s="4">
        <f ca="1">SUMPRODUCT((jeux=$A75)*(dates=BM$1)*(bdval))</f>
        <v>0</v>
      </c>
      <c r="BN75" s="4">
        <f ca="1">SUMPRODUCT((jeux=$A75)*(dates=BN$1)*(bdval))</f>
        <v>0</v>
      </c>
      <c r="BO75" s="4">
        <f ca="1">SUMPRODUCT((jeux=$A75)*(dates=BO$1)*(bdval))</f>
        <v>0</v>
      </c>
      <c r="BP75" s="4">
        <f ca="1">SUMPRODUCT((jeux=$A75)*(dates=BP$1)*(bdval))</f>
        <v>0</v>
      </c>
      <c r="BQ75" s="4">
        <f ca="1">SUMPRODUCT((jeux=$A75)*(dates=BQ$1)*(bdval))</f>
        <v>0</v>
      </c>
      <c r="BR75" s="4">
        <f ca="1">SUMPRODUCT((jeux=$A75)*(dates=BR$1)*(bdval))</f>
        <v>0</v>
      </c>
      <c r="BS75" s="4">
        <f ca="1">SUMPRODUCT((jeux=$A75)*(dates=BS$1)*(bdval))</f>
        <v>0</v>
      </c>
      <c r="BT75" s="4">
        <f ca="1">SUMPRODUCT((jeux=$A75)*(dates=BT$1)*(bdval))</f>
        <v>0</v>
      </c>
      <c r="BU75" s="4">
        <f ca="1">SUMPRODUCT((jeux=$A75)*(dates=BU$1)*(bdval))</f>
        <v>0</v>
      </c>
    </row>
    <row r="76" spans="1:73">
      <c r="A76" t="str">
        <f t="array" aca="1" ref="A76" ca="1">INDEX(jeux,MATCH(0,COUNTIF(jeux,"&lt;"&amp;jeux)-SUM(COUNTIF(A$1:A75,jeux)),0))</f>
        <v>ROBLOX</v>
      </c>
      <c r="B76" s="4">
        <f ca="1">SUMPRODUCT((jeux=$A76)*(dates=B$1)*(bdval))</f>
        <v>0</v>
      </c>
      <c r="C76" s="4">
        <f ca="1">SUMPRODUCT((jeux=$A76)*(dates=C$1)*(bdval))</f>
        <v>5624</v>
      </c>
      <c r="D76" s="4">
        <f ca="1">SUMPRODUCT((jeux=$A76)*(dates=D$1)*(bdval))</f>
        <v>0</v>
      </c>
      <c r="E76" s="4">
        <f ca="1">SUMPRODUCT((jeux=$A76)*(dates=E$1)*(bdval))</f>
        <v>0</v>
      </c>
      <c r="F76" s="4">
        <f ca="1">SUMPRODUCT((jeux=$A76)*(dates=F$1)*(bdval))</f>
        <v>0</v>
      </c>
      <c r="G76" s="4">
        <f ca="1">SUMPRODUCT((jeux=$A76)*(dates=G$1)*(bdval))</f>
        <v>0</v>
      </c>
      <c r="H76" s="4">
        <f ca="1">SUMPRODUCT((jeux=$A76)*(dates=H$1)*(bdval))</f>
        <v>0</v>
      </c>
      <c r="I76" s="4">
        <f ca="1">SUMPRODUCT((jeux=$A76)*(dates=I$1)*(bdval))</f>
        <v>0</v>
      </c>
      <c r="J76" s="4">
        <f ca="1">SUMPRODUCT((jeux=$A76)*(dates=J$1)*(bdval))</f>
        <v>0</v>
      </c>
      <c r="K76" s="4">
        <f ca="1">SUMPRODUCT((jeux=$A76)*(dates=K$1)*(bdval))</f>
        <v>0</v>
      </c>
      <c r="L76" s="4">
        <f ca="1">SUMPRODUCT((jeux=$A76)*(dates=L$1)*(bdval))</f>
        <v>0</v>
      </c>
      <c r="M76" s="4">
        <f ca="1">SUMPRODUCT((jeux=$A76)*(dates=M$1)*(bdval))</f>
        <v>0</v>
      </c>
      <c r="N76" s="4">
        <f ca="1">SUMPRODUCT((jeux=$A76)*(dates=N$1)*(bdval))</f>
        <v>0</v>
      </c>
      <c r="O76" s="4">
        <f ca="1">SUMPRODUCT((jeux=$A76)*(dates=O$1)*(bdval))</f>
        <v>0</v>
      </c>
      <c r="P76" s="4">
        <f ca="1">SUMPRODUCT((jeux=$A76)*(dates=P$1)*(bdval))</f>
        <v>0</v>
      </c>
      <c r="Q76" s="4">
        <f ca="1">SUMPRODUCT((jeux=$A76)*(dates=Q$1)*(bdval))</f>
        <v>0</v>
      </c>
      <c r="R76" s="4">
        <f ca="1">SUMPRODUCT((jeux=$A76)*(dates=R$1)*(bdval))</f>
        <v>0</v>
      </c>
      <c r="S76" s="4">
        <f ca="1">SUMPRODUCT((jeux=$A76)*(dates=S$1)*(bdval))</f>
        <v>0</v>
      </c>
      <c r="T76" s="4">
        <f ca="1">SUMPRODUCT((jeux=$A76)*(dates=T$1)*(bdval))</f>
        <v>0</v>
      </c>
      <c r="U76" s="4">
        <f ca="1">SUMPRODUCT((jeux=$A76)*(dates=U$1)*(bdval))</f>
        <v>0</v>
      </c>
      <c r="V76" s="4">
        <f ca="1">SUMPRODUCT((jeux=$A76)*(dates=V$1)*(bdval))</f>
        <v>0</v>
      </c>
      <c r="W76" s="4">
        <f ca="1">SUMPRODUCT((jeux=$A76)*(dates=W$1)*(bdval))</f>
        <v>0</v>
      </c>
      <c r="X76" s="4">
        <f ca="1">SUMPRODUCT((jeux=$A76)*(dates=X$1)*(bdval))</f>
        <v>0</v>
      </c>
      <c r="Y76" s="4">
        <f ca="1">SUMPRODUCT((jeux=$A76)*(dates=Y$1)*(bdval))</f>
        <v>0</v>
      </c>
      <c r="Z76" s="4">
        <f ca="1">SUMPRODUCT((jeux=$A76)*(dates=Z$1)*(bdval))</f>
        <v>0</v>
      </c>
      <c r="AA76" s="4">
        <f ca="1">SUMPRODUCT((jeux=$A76)*(dates=AA$1)*(bdval))</f>
        <v>0</v>
      </c>
      <c r="AB76" s="4">
        <f ca="1">SUMPRODUCT((jeux=$A76)*(dates=AB$1)*(bdval))</f>
        <v>0</v>
      </c>
      <c r="AC76" s="4">
        <f ca="1">SUMPRODUCT((jeux=$A76)*(dates=AC$1)*(bdval))</f>
        <v>0</v>
      </c>
      <c r="AD76" s="4">
        <f ca="1">SUMPRODUCT((jeux=$A76)*(dates=AD$1)*(bdval))</f>
        <v>0</v>
      </c>
      <c r="AE76" s="4">
        <f ca="1">SUMPRODUCT((jeux=$A76)*(dates=AE$1)*(bdval))</f>
        <v>0</v>
      </c>
      <c r="AF76" s="4">
        <f ca="1">SUMPRODUCT((jeux=$A76)*(dates=AF$1)*(bdval))</f>
        <v>0</v>
      </c>
      <c r="AG76" s="4">
        <f ca="1">SUMPRODUCT((jeux=$A76)*(dates=AG$1)*(bdval))</f>
        <v>0</v>
      </c>
      <c r="AH76" s="4">
        <f ca="1">SUMPRODUCT((jeux=$A76)*(dates=AH$1)*(bdval))</f>
        <v>0</v>
      </c>
      <c r="AI76" s="4">
        <f ca="1">SUMPRODUCT((jeux=$A76)*(dates=AI$1)*(bdval))</f>
        <v>0</v>
      </c>
      <c r="AJ76" s="4">
        <f ca="1">SUMPRODUCT((jeux=$A76)*(dates=AJ$1)*(bdval))</f>
        <v>0</v>
      </c>
      <c r="AK76" s="4">
        <f ca="1">SUMPRODUCT((jeux=$A76)*(dates=AK$1)*(bdval))</f>
        <v>0</v>
      </c>
      <c r="AL76" s="4">
        <f ca="1">SUMPRODUCT((jeux=$A76)*(dates=AL$1)*(bdval))</f>
        <v>0</v>
      </c>
      <c r="AM76" s="4">
        <f ca="1">SUMPRODUCT((jeux=$A76)*(dates=AM$1)*(bdval))</f>
        <v>0</v>
      </c>
      <c r="AN76" s="4">
        <f ca="1">SUMPRODUCT((jeux=$A76)*(dates=AN$1)*(bdval))</f>
        <v>0</v>
      </c>
      <c r="AO76" s="4">
        <f ca="1">SUMPRODUCT((jeux=$A76)*(dates=AO$1)*(bdval))</f>
        <v>0</v>
      </c>
      <c r="AP76" s="4">
        <f ca="1">SUMPRODUCT((jeux=$A76)*(dates=AP$1)*(bdval))</f>
        <v>0</v>
      </c>
      <c r="AQ76" s="4">
        <f ca="1">SUMPRODUCT((jeux=$A76)*(dates=AQ$1)*(bdval))</f>
        <v>0</v>
      </c>
      <c r="AR76" s="4">
        <f ca="1">SUMPRODUCT((jeux=$A76)*(dates=AR$1)*(bdval))</f>
        <v>0</v>
      </c>
      <c r="AS76" s="4">
        <f ca="1">SUMPRODUCT((jeux=$A76)*(dates=AS$1)*(bdval))</f>
        <v>0</v>
      </c>
      <c r="AT76" s="4">
        <f ca="1">SUMPRODUCT((jeux=$A76)*(dates=AT$1)*(bdval))</f>
        <v>0</v>
      </c>
      <c r="AU76" s="4">
        <f ca="1">SUMPRODUCT((jeux=$A76)*(dates=AU$1)*(bdval))</f>
        <v>0</v>
      </c>
      <c r="AV76" s="4">
        <f ca="1">SUMPRODUCT((jeux=$A76)*(dates=AV$1)*(bdval))</f>
        <v>0</v>
      </c>
      <c r="AW76" s="4">
        <f ca="1">SUMPRODUCT((jeux=$A76)*(dates=AW$1)*(bdval))</f>
        <v>0</v>
      </c>
      <c r="AX76" s="4">
        <f ca="1">SUMPRODUCT((jeux=$A76)*(dates=AX$1)*(bdval))</f>
        <v>0</v>
      </c>
      <c r="AY76" s="4">
        <f ca="1">SUMPRODUCT((jeux=$A76)*(dates=AY$1)*(bdval))</f>
        <v>0</v>
      </c>
      <c r="AZ76" s="4">
        <f ca="1">SUMPRODUCT((jeux=$A76)*(dates=AZ$1)*(bdval))</f>
        <v>0</v>
      </c>
      <c r="BA76" s="4">
        <f ca="1">SUMPRODUCT((jeux=$A76)*(dates=BA$1)*(bdval))</f>
        <v>0</v>
      </c>
      <c r="BB76" s="4">
        <f ca="1">SUMPRODUCT((jeux=$A76)*(dates=BB$1)*(bdval))</f>
        <v>0</v>
      </c>
      <c r="BC76" s="4">
        <f ca="1">SUMPRODUCT((jeux=$A76)*(dates=BC$1)*(bdval))</f>
        <v>0</v>
      </c>
      <c r="BD76" s="4">
        <f ca="1">SUMPRODUCT((jeux=$A76)*(dates=BD$1)*(bdval))</f>
        <v>0</v>
      </c>
      <c r="BE76" s="4">
        <f ca="1">SUMPRODUCT((jeux=$A76)*(dates=BE$1)*(bdval))</f>
        <v>0</v>
      </c>
      <c r="BF76" s="4">
        <f ca="1">SUMPRODUCT((jeux=$A76)*(dates=BF$1)*(bdval))</f>
        <v>0</v>
      </c>
      <c r="BG76" s="4">
        <f ca="1">SUMPRODUCT((jeux=$A76)*(dates=BG$1)*(bdval))</f>
        <v>0</v>
      </c>
      <c r="BH76" s="4">
        <f ca="1">SUMPRODUCT((jeux=$A76)*(dates=BH$1)*(bdval))</f>
        <v>0</v>
      </c>
      <c r="BI76" s="4">
        <f ca="1">SUMPRODUCT((jeux=$A76)*(dates=BI$1)*(bdval))</f>
        <v>0</v>
      </c>
      <c r="BJ76" s="4">
        <f ca="1">SUMPRODUCT((jeux=$A76)*(dates=BJ$1)*(bdval))</f>
        <v>0</v>
      </c>
      <c r="BK76" s="4">
        <f ca="1">SUMPRODUCT((jeux=$A76)*(dates=BK$1)*(bdval))</f>
        <v>0</v>
      </c>
      <c r="BL76" s="4">
        <f ca="1">SUMPRODUCT((jeux=$A76)*(dates=BL$1)*(bdval))</f>
        <v>0</v>
      </c>
      <c r="BM76" s="4">
        <f ca="1">SUMPRODUCT((jeux=$A76)*(dates=BM$1)*(bdval))</f>
        <v>0</v>
      </c>
      <c r="BN76" s="4">
        <f ca="1">SUMPRODUCT((jeux=$A76)*(dates=BN$1)*(bdval))</f>
        <v>0</v>
      </c>
      <c r="BO76" s="4">
        <f ca="1">SUMPRODUCT((jeux=$A76)*(dates=BO$1)*(bdval))</f>
        <v>0</v>
      </c>
      <c r="BP76" s="4">
        <f ca="1">SUMPRODUCT((jeux=$A76)*(dates=BP$1)*(bdval))</f>
        <v>0</v>
      </c>
      <c r="BQ76" s="4">
        <f ca="1">SUMPRODUCT((jeux=$A76)*(dates=BQ$1)*(bdval))</f>
        <v>0</v>
      </c>
      <c r="BR76" s="4">
        <f ca="1">SUMPRODUCT((jeux=$A76)*(dates=BR$1)*(bdval))</f>
        <v>0</v>
      </c>
      <c r="BS76" s="4">
        <f ca="1">SUMPRODUCT((jeux=$A76)*(dates=BS$1)*(bdval))</f>
        <v>0</v>
      </c>
      <c r="BT76" s="4">
        <f ca="1">SUMPRODUCT((jeux=$A76)*(dates=BT$1)*(bdval))</f>
        <v>0</v>
      </c>
      <c r="BU76" s="4">
        <f ca="1">SUMPRODUCT((jeux=$A76)*(dates=BU$1)*(bdval))</f>
        <v>0</v>
      </c>
    </row>
    <row r="77" spans="1:73">
      <c r="A77" t="str">
        <f t="array" aca="1" ref="A77" ca="1">INDEX(jeux,MATCH(0,COUNTIF(jeux,"&lt;"&amp;jeux)-SUM(COUNTIF(A$1:A76,jeux)),0))</f>
        <v>Rocket League</v>
      </c>
      <c r="B77" s="4">
        <f ca="1">SUMPRODUCT((jeux=$A77)*(dates=B$1)*(bdval))</f>
        <v>36282</v>
      </c>
      <c r="C77" s="4">
        <f ca="1">SUMPRODUCT((jeux=$A77)*(dates=C$1)*(bdval))</f>
        <v>45485</v>
      </c>
      <c r="D77" s="4">
        <f ca="1">SUMPRODUCT((jeux=$A77)*(dates=D$1)*(bdval))</f>
        <v>0</v>
      </c>
      <c r="E77" s="4">
        <f ca="1">SUMPRODUCT((jeux=$A77)*(dates=E$1)*(bdval))</f>
        <v>0</v>
      </c>
      <c r="F77" s="4">
        <f ca="1">SUMPRODUCT((jeux=$A77)*(dates=F$1)*(bdval))</f>
        <v>0</v>
      </c>
      <c r="G77" s="4">
        <f ca="1">SUMPRODUCT((jeux=$A77)*(dates=G$1)*(bdval))</f>
        <v>0</v>
      </c>
      <c r="H77" s="4">
        <f ca="1">SUMPRODUCT((jeux=$A77)*(dates=H$1)*(bdval))</f>
        <v>0</v>
      </c>
      <c r="I77" s="4">
        <f ca="1">SUMPRODUCT((jeux=$A77)*(dates=I$1)*(bdval))</f>
        <v>0</v>
      </c>
      <c r="J77" s="4">
        <f ca="1">SUMPRODUCT((jeux=$A77)*(dates=J$1)*(bdval))</f>
        <v>0</v>
      </c>
      <c r="K77" s="4">
        <f ca="1">SUMPRODUCT((jeux=$A77)*(dates=K$1)*(bdval))</f>
        <v>0</v>
      </c>
      <c r="L77" s="4">
        <f ca="1">SUMPRODUCT((jeux=$A77)*(dates=L$1)*(bdval))</f>
        <v>0</v>
      </c>
      <c r="M77" s="4">
        <f ca="1">SUMPRODUCT((jeux=$A77)*(dates=M$1)*(bdval))</f>
        <v>0</v>
      </c>
      <c r="N77" s="4">
        <f ca="1">SUMPRODUCT((jeux=$A77)*(dates=N$1)*(bdval))</f>
        <v>0</v>
      </c>
      <c r="O77" s="4">
        <f ca="1">SUMPRODUCT((jeux=$A77)*(dates=O$1)*(bdval))</f>
        <v>0</v>
      </c>
      <c r="P77" s="4">
        <f ca="1">SUMPRODUCT((jeux=$A77)*(dates=P$1)*(bdval))</f>
        <v>0</v>
      </c>
      <c r="Q77" s="4">
        <f ca="1">SUMPRODUCT((jeux=$A77)*(dates=Q$1)*(bdval))</f>
        <v>0</v>
      </c>
      <c r="R77" s="4">
        <f ca="1">SUMPRODUCT((jeux=$A77)*(dates=R$1)*(bdval))</f>
        <v>0</v>
      </c>
      <c r="S77" s="4">
        <f ca="1">SUMPRODUCT((jeux=$A77)*(dates=S$1)*(bdval))</f>
        <v>0</v>
      </c>
      <c r="T77" s="4">
        <f ca="1">SUMPRODUCT((jeux=$A77)*(dates=T$1)*(bdval))</f>
        <v>0</v>
      </c>
      <c r="U77" s="4">
        <f ca="1">SUMPRODUCT((jeux=$A77)*(dates=U$1)*(bdval))</f>
        <v>0</v>
      </c>
      <c r="V77" s="4">
        <f ca="1">SUMPRODUCT((jeux=$A77)*(dates=V$1)*(bdval))</f>
        <v>0</v>
      </c>
      <c r="W77" s="4">
        <f ca="1">SUMPRODUCT((jeux=$A77)*(dates=W$1)*(bdval))</f>
        <v>0</v>
      </c>
      <c r="X77" s="4">
        <f ca="1">SUMPRODUCT((jeux=$A77)*(dates=X$1)*(bdval))</f>
        <v>0</v>
      </c>
      <c r="Y77" s="4">
        <f ca="1">SUMPRODUCT((jeux=$A77)*(dates=Y$1)*(bdval))</f>
        <v>0</v>
      </c>
      <c r="Z77" s="4">
        <f ca="1">SUMPRODUCT((jeux=$A77)*(dates=Z$1)*(bdval))</f>
        <v>0</v>
      </c>
      <c r="AA77" s="4">
        <f ca="1">SUMPRODUCT((jeux=$A77)*(dates=AA$1)*(bdval))</f>
        <v>0</v>
      </c>
      <c r="AB77" s="4">
        <f ca="1">SUMPRODUCT((jeux=$A77)*(dates=AB$1)*(bdval))</f>
        <v>0</v>
      </c>
      <c r="AC77" s="4">
        <f ca="1">SUMPRODUCT((jeux=$A77)*(dates=AC$1)*(bdval))</f>
        <v>0</v>
      </c>
      <c r="AD77" s="4">
        <f ca="1">SUMPRODUCT((jeux=$A77)*(dates=AD$1)*(bdval))</f>
        <v>0</v>
      </c>
      <c r="AE77" s="4">
        <f ca="1">SUMPRODUCT((jeux=$A77)*(dates=AE$1)*(bdval))</f>
        <v>0</v>
      </c>
      <c r="AF77" s="4">
        <f ca="1">SUMPRODUCT((jeux=$A77)*(dates=AF$1)*(bdval))</f>
        <v>0</v>
      </c>
      <c r="AG77" s="4">
        <f ca="1">SUMPRODUCT((jeux=$A77)*(dates=AG$1)*(bdval))</f>
        <v>0</v>
      </c>
      <c r="AH77" s="4">
        <f ca="1">SUMPRODUCT((jeux=$A77)*(dates=AH$1)*(bdval))</f>
        <v>0</v>
      </c>
      <c r="AI77" s="4">
        <f ca="1">SUMPRODUCT((jeux=$A77)*(dates=AI$1)*(bdval))</f>
        <v>0</v>
      </c>
      <c r="AJ77" s="4">
        <f ca="1">SUMPRODUCT((jeux=$A77)*(dates=AJ$1)*(bdval))</f>
        <v>0</v>
      </c>
      <c r="AK77" s="4">
        <f ca="1">SUMPRODUCT((jeux=$A77)*(dates=AK$1)*(bdval))</f>
        <v>0</v>
      </c>
      <c r="AL77" s="4">
        <f ca="1">SUMPRODUCT((jeux=$A77)*(dates=AL$1)*(bdval))</f>
        <v>0</v>
      </c>
      <c r="AM77" s="4">
        <f ca="1">SUMPRODUCT((jeux=$A77)*(dates=AM$1)*(bdval))</f>
        <v>0</v>
      </c>
      <c r="AN77" s="4">
        <f ca="1">SUMPRODUCT((jeux=$A77)*(dates=AN$1)*(bdval))</f>
        <v>0</v>
      </c>
      <c r="AO77" s="4">
        <f ca="1">SUMPRODUCT((jeux=$A77)*(dates=AO$1)*(bdval))</f>
        <v>0</v>
      </c>
      <c r="AP77" s="4">
        <f ca="1">SUMPRODUCT((jeux=$A77)*(dates=AP$1)*(bdval))</f>
        <v>0</v>
      </c>
      <c r="AQ77" s="4">
        <f ca="1">SUMPRODUCT((jeux=$A77)*(dates=AQ$1)*(bdval))</f>
        <v>0</v>
      </c>
      <c r="AR77" s="4">
        <f ca="1">SUMPRODUCT((jeux=$A77)*(dates=AR$1)*(bdval))</f>
        <v>0</v>
      </c>
      <c r="AS77" s="4">
        <f ca="1">SUMPRODUCT((jeux=$A77)*(dates=AS$1)*(bdval))</f>
        <v>0</v>
      </c>
      <c r="AT77" s="4">
        <f ca="1">SUMPRODUCT((jeux=$A77)*(dates=AT$1)*(bdval))</f>
        <v>0</v>
      </c>
      <c r="AU77" s="4">
        <f ca="1">SUMPRODUCT((jeux=$A77)*(dates=AU$1)*(bdval))</f>
        <v>0</v>
      </c>
      <c r="AV77" s="4">
        <f ca="1">SUMPRODUCT((jeux=$A77)*(dates=AV$1)*(bdval))</f>
        <v>0</v>
      </c>
      <c r="AW77" s="4">
        <f ca="1">SUMPRODUCT((jeux=$A77)*(dates=AW$1)*(bdval))</f>
        <v>0</v>
      </c>
      <c r="AX77" s="4">
        <f ca="1">SUMPRODUCT((jeux=$A77)*(dates=AX$1)*(bdval))</f>
        <v>0</v>
      </c>
      <c r="AY77" s="4">
        <f ca="1">SUMPRODUCT((jeux=$A77)*(dates=AY$1)*(bdval))</f>
        <v>0</v>
      </c>
      <c r="AZ77" s="4">
        <f ca="1">SUMPRODUCT((jeux=$A77)*(dates=AZ$1)*(bdval))</f>
        <v>0</v>
      </c>
      <c r="BA77" s="4">
        <f ca="1">SUMPRODUCT((jeux=$A77)*(dates=BA$1)*(bdval))</f>
        <v>0</v>
      </c>
      <c r="BB77" s="4">
        <f ca="1">SUMPRODUCT((jeux=$A77)*(dates=BB$1)*(bdval))</f>
        <v>0</v>
      </c>
      <c r="BC77" s="4">
        <f ca="1">SUMPRODUCT((jeux=$A77)*(dates=BC$1)*(bdval))</f>
        <v>0</v>
      </c>
      <c r="BD77" s="4">
        <f ca="1">SUMPRODUCT((jeux=$A77)*(dates=BD$1)*(bdval))</f>
        <v>0</v>
      </c>
      <c r="BE77" s="4">
        <f ca="1">SUMPRODUCT((jeux=$A77)*(dates=BE$1)*(bdval))</f>
        <v>0</v>
      </c>
      <c r="BF77" s="4">
        <f ca="1">SUMPRODUCT((jeux=$A77)*(dates=BF$1)*(bdval))</f>
        <v>0</v>
      </c>
      <c r="BG77" s="4">
        <f ca="1">SUMPRODUCT((jeux=$A77)*(dates=BG$1)*(bdval))</f>
        <v>0</v>
      </c>
      <c r="BH77" s="4">
        <f ca="1">SUMPRODUCT((jeux=$A77)*(dates=BH$1)*(bdval))</f>
        <v>0</v>
      </c>
      <c r="BI77" s="4">
        <f ca="1">SUMPRODUCT((jeux=$A77)*(dates=BI$1)*(bdval))</f>
        <v>0</v>
      </c>
      <c r="BJ77" s="4">
        <f ca="1">SUMPRODUCT((jeux=$A77)*(dates=BJ$1)*(bdval))</f>
        <v>0</v>
      </c>
      <c r="BK77" s="4">
        <f ca="1">SUMPRODUCT((jeux=$A77)*(dates=BK$1)*(bdval))</f>
        <v>0</v>
      </c>
      <c r="BL77" s="4">
        <f ca="1">SUMPRODUCT((jeux=$A77)*(dates=BL$1)*(bdval))</f>
        <v>0</v>
      </c>
      <c r="BM77" s="4">
        <f ca="1">SUMPRODUCT((jeux=$A77)*(dates=BM$1)*(bdval))</f>
        <v>0</v>
      </c>
      <c r="BN77" s="4">
        <f ca="1">SUMPRODUCT((jeux=$A77)*(dates=BN$1)*(bdval))</f>
        <v>0</v>
      </c>
      <c r="BO77" s="4">
        <f ca="1">SUMPRODUCT((jeux=$A77)*(dates=BO$1)*(bdval))</f>
        <v>0</v>
      </c>
      <c r="BP77" s="4">
        <f ca="1">SUMPRODUCT((jeux=$A77)*(dates=BP$1)*(bdval))</f>
        <v>0</v>
      </c>
      <c r="BQ77" s="4">
        <f ca="1">SUMPRODUCT((jeux=$A77)*(dates=BQ$1)*(bdval))</f>
        <v>0</v>
      </c>
      <c r="BR77" s="4">
        <f ca="1">SUMPRODUCT((jeux=$A77)*(dates=BR$1)*(bdval))</f>
        <v>0</v>
      </c>
      <c r="BS77" s="4">
        <f ca="1">SUMPRODUCT((jeux=$A77)*(dates=BS$1)*(bdval))</f>
        <v>0</v>
      </c>
      <c r="BT77" s="4">
        <f ca="1">SUMPRODUCT((jeux=$A77)*(dates=BT$1)*(bdval))</f>
        <v>0</v>
      </c>
      <c r="BU77" s="4">
        <f ca="1">SUMPRODUCT((jeux=$A77)*(dates=BU$1)*(bdval))</f>
        <v>0</v>
      </c>
    </row>
    <row r="78" spans="1:73">
      <c r="A78" t="str">
        <f t="array" aca="1" ref="A78" ca="1">INDEX(jeux,MATCH(0,COUNTIF(jeux,"&lt;"&amp;jeux)-SUM(COUNTIF(A$1:A77,jeux)),0))</f>
        <v>RuneScape</v>
      </c>
      <c r="B78" s="4">
        <f ca="1">SUMPRODUCT((jeux=$A78)*(dates=B$1)*(bdval))</f>
        <v>7628</v>
      </c>
      <c r="C78" s="4">
        <f ca="1">SUMPRODUCT((jeux=$A78)*(dates=C$1)*(bdval))</f>
        <v>7119</v>
      </c>
      <c r="D78" s="4">
        <f ca="1">SUMPRODUCT((jeux=$A78)*(dates=D$1)*(bdval))</f>
        <v>0</v>
      </c>
      <c r="E78" s="4">
        <f ca="1">SUMPRODUCT((jeux=$A78)*(dates=E$1)*(bdval))</f>
        <v>0</v>
      </c>
      <c r="F78" s="4">
        <f ca="1">SUMPRODUCT((jeux=$A78)*(dates=F$1)*(bdval))</f>
        <v>0</v>
      </c>
      <c r="G78" s="4">
        <f ca="1">SUMPRODUCT((jeux=$A78)*(dates=G$1)*(bdval))</f>
        <v>0</v>
      </c>
      <c r="H78" s="4">
        <f ca="1">SUMPRODUCT((jeux=$A78)*(dates=H$1)*(bdval))</f>
        <v>0</v>
      </c>
      <c r="I78" s="4">
        <f ca="1">SUMPRODUCT((jeux=$A78)*(dates=I$1)*(bdval))</f>
        <v>0</v>
      </c>
      <c r="J78" s="4">
        <f ca="1">SUMPRODUCT((jeux=$A78)*(dates=J$1)*(bdval))</f>
        <v>0</v>
      </c>
      <c r="K78" s="4">
        <f ca="1">SUMPRODUCT((jeux=$A78)*(dates=K$1)*(bdval))</f>
        <v>0</v>
      </c>
      <c r="L78" s="4">
        <f ca="1">SUMPRODUCT((jeux=$A78)*(dates=L$1)*(bdval))</f>
        <v>0</v>
      </c>
      <c r="M78" s="4">
        <f ca="1">SUMPRODUCT((jeux=$A78)*(dates=M$1)*(bdval))</f>
        <v>0</v>
      </c>
      <c r="N78" s="4">
        <f ca="1">SUMPRODUCT((jeux=$A78)*(dates=N$1)*(bdval))</f>
        <v>0</v>
      </c>
      <c r="O78" s="4">
        <f ca="1">SUMPRODUCT((jeux=$A78)*(dates=O$1)*(bdval))</f>
        <v>0</v>
      </c>
      <c r="P78" s="4">
        <f ca="1">SUMPRODUCT((jeux=$A78)*(dates=P$1)*(bdval))</f>
        <v>0</v>
      </c>
      <c r="Q78" s="4">
        <f ca="1">SUMPRODUCT((jeux=$A78)*(dates=Q$1)*(bdval))</f>
        <v>0</v>
      </c>
      <c r="R78" s="4">
        <f ca="1">SUMPRODUCT((jeux=$A78)*(dates=R$1)*(bdval))</f>
        <v>0</v>
      </c>
      <c r="S78" s="4">
        <f ca="1">SUMPRODUCT((jeux=$A78)*(dates=S$1)*(bdval))</f>
        <v>0</v>
      </c>
      <c r="T78" s="4">
        <f ca="1">SUMPRODUCT((jeux=$A78)*(dates=T$1)*(bdval))</f>
        <v>0</v>
      </c>
      <c r="U78" s="4">
        <f ca="1">SUMPRODUCT((jeux=$A78)*(dates=U$1)*(bdval))</f>
        <v>0</v>
      </c>
      <c r="V78" s="4">
        <f ca="1">SUMPRODUCT((jeux=$A78)*(dates=V$1)*(bdval))</f>
        <v>0</v>
      </c>
      <c r="W78" s="4">
        <f ca="1">SUMPRODUCT((jeux=$A78)*(dates=W$1)*(bdval))</f>
        <v>0</v>
      </c>
      <c r="X78" s="4">
        <f ca="1">SUMPRODUCT((jeux=$A78)*(dates=X$1)*(bdval))</f>
        <v>0</v>
      </c>
      <c r="Y78" s="4">
        <f ca="1">SUMPRODUCT((jeux=$A78)*(dates=Y$1)*(bdval))</f>
        <v>0</v>
      </c>
      <c r="Z78" s="4">
        <f ca="1">SUMPRODUCT((jeux=$A78)*(dates=Z$1)*(bdval))</f>
        <v>0</v>
      </c>
      <c r="AA78" s="4">
        <f ca="1">SUMPRODUCT((jeux=$A78)*(dates=AA$1)*(bdval))</f>
        <v>0</v>
      </c>
      <c r="AB78" s="4">
        <f ca="1">SUMPRODUCT((jeux=$A78)*(dates=AB$1)*(bdval))</f>
        <v>0</v>
      </c>
      <c r="AC78" s="4">
        <f ca="1">SUMPRODUCT((jeux=$A78)*(dates=AC$1)*(bdval))</f>
        <v>0</v>
      </c>
      <c r="AD78" s="4">
        <f ca="1">SUMPRODUCT((jeux=$A78)*(dates=AD$1)*(bdval))</f>
        <v>0</v>
      </c>
      <c r="AE78" s="4">
        <f ca="1">SUMPRODUCT((jeux=$A78)*(dates=AE$1)*(bdval))</f>
        <v>0</v>
      </c>
      <c r="AF78" s="4">
        <f ca="1">SUMPRODUCT((jeux=$A78)*(dates=AF$1)*(bdval))</f>
        <v>0</v>
      </c>
      <c r="AG78" s="4">
        <f ca="1">SUMPRODUCT((jeux=$A78)*(dates=AG$1)*(bdval))</f>
        <v>0</v>
      </c>
      <c r="AH78" s="4">
        <f ca="1">SUMPRODUCT((jeux=$A78)*(dates=AH$1)*(bdval))</f>
        <v>0</v>
      </c>
      <c r="AI78" s="4">
        <f ca="1">SUMPRODUCT((jeux=$A78)*(dates=AI$1)*(bdval))</f>
        <v>0</v>
      </c>
      <c r="AJ78" s="4">
        <f ca="1">SUMPRODUCT((jeux=$A78)*(dates=AJ$1)*(bdval))</f>
        <v>0</v>
      </c>
      <c r="AK78" s="4">
        <f ca="1">SUMPRODUCT((jeux=$A78)*(dates=AK$1)*(bdval))</f>
        <v>0</v>
      </c>
      <c r="AL78" s="4">
        <f ca="1">SUMPRODUCT((jeux=$A78)*(dates=AL$1)*(bdval))</f>
        <v>0</v>
      </c>
      <c r="AM78" s="4">
        <f ca="1">SUMPRODUCT((jeux=$A78)*(dates=AM$1)*(bdval))</f>
        <v>0</v>
      </c>
      <c r="AN78" s="4">
        <f ca="1">SUMPRODUCT((jeux=$A78)*(dates=AN$1)*(bdval))</f>
        <v>0</v>
      </c>
      <c r="AO78" s="4">
        <f ca="1">SUMPRODUCT((jeux=$A78)*(dates=AO$1)*(bdval))</f>
        <v>0</v>
      </c>
      <c r="AP78" s="4">
        <f ca="1">SUMPRODUCT((jeux=$A78)*(dates=AP$1)*(bdval))</f>
        <v>0</v>
      </c>
      <c r="AQ78" s="4">
        <f ca="1">SUMPRODUCT((jeux=$A78)*(dates=AQ$1)*(bdval))</f>
        <v>0</v>
      </c>
      <c r="AR78" s="4">
        <f ca="1">SUMPRODUCT((jeux=$A78)*(dates=AR$1)*(bdval))</f>
        <v>0</v>
      </c>
      <c r="AS78" s="4">
        <f ca="1">SUMPRODUCT((jeux=$A78)*(dates=AS$1)*(bdval))</f>
        <v>0</v>
      </c>
      <c r="AT78" s="4">
        <f ca="1">SUMPRODUCT((jeux=$A78)*(dates=AT$1)*(bdval))</f>
        <v>0</v>
      </c>
      <c r="AU78" s="4">
        <f ca="1">SUMPRODUCT((jeux=$A78)*(dates=AU$1)*(bdval))</f>
        <v>0</v>
      </c>
      <c r="AV78" s="4">
        <f ca="1">SUMPRODUCT((jeux=$A78)*(dates=AV$1)*(bdval))</f>
        <v>0</v>
      </c>
      <c r="AW78" s="4">
        <f ca="1">SUMPRODUCT((jeux=$A78)*(dates=AW$1)*(bdval))</f>
        <v>0</v>
      </c>
      <c r="AX78" s="4">
        <f ca="1">SUMPRODUCT((jeux=$A78)*(dates=AX$1)*(bdval))</f>
        <v>0</v>
      </c>
      <c r="AY78" s="4">
        <f ca="1">SUMPRODUCT((jeux=$A78)*(dates=AY$1)*(bdval))</f>
        <v>0</v>
      </c>
      <c r="AZ78" s="4">
        <f ca="1">SUMPRODUCT((jeux=$A78)*(dates=AZ$1)*(bdval))</f>
        <v>0</v>
      </c>
      <c r="BA78" s="4">
        <f ca="1">SUMPRODUCT((jeux=$A78)*(dates=BA$1)*(bdval))</f>
        <v>0</v>
      </c>
      <c r="BB78" s="4">
        <f ca="1">SUMPRODUCT((jeux=$A78)*(dates=BB$1)*(bdval))</f>
        <v>0</v>
      </c>
      <c r="BC78" s="4">
        <f ca="1">SUMPRODUCT((jeux=$A78)*(dates=BC$1)*(bdval))</f>
        <v>0</v>
      </c>
      <c r="BD78" s="4">
        <f ca="1">SUMPRODUCT((jeux=$A78)*(dates=BD$1)*(bdval))</f>
        <v>0</v>
      </c>
      <c r="BE78" s="4">
        <f ca="1">SUMPRODUCT((jeux=$A78)*(dates=BE$1)*(bdval))</f>
        <v>0</v>
      </c>
      <c r="BF78" s="4">
        <f ca="1">SUMPRODUCT((jeux=$A78)*(dates=BF$1)*(bdval))</f>
        <v>0</v>
      </c>
      <c r="BG78" s="4">
        <f ca="1">SUMPRODUCT((jeux=$A78)*(dates=BG$1)*(bdval))</f>
        <v>0</v>
      </c>
      <c r="BH78" s="4">
        <f ca="1">SUMPRODUCT((jeux=$A78)*(dates=BH$1)*(bdval))</f>
        <v>0</v>
      </c>
      <c r="BI78" s="4">
        <f ca="1">SUMPRODUCT((jeux=$A78)*(dates=BI$1)*(bdval))</f>
        <v>0</v>
      </c>
      <c r="BJ78" s="4">
        <f ca="1">SUMPRODUCT((jeux=$A78)*(dates=BJ$1)*(bdval))</f>
        <v>0</v>
      </c>
      <c r="BK78" s="4">
        <f ca="1">SUMPRODUCT((jeux=$A78)*(dates=BK$1)*(bdval))</f>
        <v>0</v>
      </c>
      <c r="BL78" s="4">
        <f ca="1">SUMPRODUCT((jeux=$A78)*(dates=BL$1)*(bdval))</f>
        <v>0</v>
      </c>
      <c r="BM78" s="4">
        <f ca="1">SUMPRODUCT((jeux=$A78)*(dates=BM$1)*(bdval))</f>
        <v>0</v>
      </c>
      <c r="BN78" s="4">
        <f ca="1">SUMPRODUCT((jeux=$A78)*(dates=BN$1)*(bdval))</f>
        <v>0</v>
      </c>
      <c r="BO78" s="4">
        <f ca="1">SUMPRODUCT((jeux=$A78)*(dates=BO$1)*(bdval))</f>
        <v>0</v>
      </c>
      <c r="BP78" s="4">
        <f ca="1">SUMPRODUCT((jeux=$A78)*(dates=BP$1)*(bdval))</f>
        <v>0</v>
      </c>
      <c r="BQ78" s="4">
        <f ca="1">SUMPRODUCT((jeux=$A78)*(dates=BQ$1)*(bdval))</f>
        <v>0</v>
      </c>
      <c r="BR78" s="4">
        <f ca="1">SUMPRODUCT((jeux=$A78)*(dates=BR$1)*(bdval))</f>
        <v>0</v>
      </c>
      <c r="BS78" s="4">
        <f ca="1">SUMPRODUCT((jeux=$A78)*(dates=BS$1)*(bdval))</f>
        <v>0</v>
      </c>
      <c r="BT78" s="4">
        <f ca="1">SUMPRODUCT((jeux=$A78)*(dates=BT$1)*(bdval))</f>
        <v>0</v>
      </c>
      <c r="BU78" s="4">
        <f ca="1">SUMPRODUCT((jeux=$A78)*(dates=BU$1)*(bdval))</f>
        <v>0</v>
      </c>
    </row>
    <row r="79" spans="1:73">
      <c r="A79" t="str">
        <f t="array" aca="1" ref="A79" ca="1">INDEX(jeux,MATCH(0,COUNTIF(jeux,"&lt;"&amp;jeux)-SUM(COUNTIF(A$1:A78,jeux)),0))</f>
        <v>Rust</v>
      </c>
      <c r="B79" s="4">
        <f ca="1">SUMPRODUCT((jeux=$A79)*(dates=B$1)*(bdval))</f>
        <v>6432</v>
      </c>
      <c r="C79" s="4">
        <f ca="1">SUMPRODUCT((jeux=$A79)*(dates=C$1)*(bdval))</f>
        <v>6844</v>
      </c>
      <c r="D79" s="4">
        <f ca="1">SUMPRODUCT((jeux=$A79)*(dates=D$1)*(bdval))</f>
        <v>0</v>
      </c>
      <c r="E79" s="4">
        <f ca="1">SUMPRODUCT((jeux=$A79)*(dates=E$1)*(bdval))</f>
        <v>0</v>
      </c>
      <c r="F79" s="4">
        <f ca="1">SUMPRODUCT((jeux=$A79)*(dates=F$1)*(bdval))</f>
        <v>0</v>
      </c>
      <c r="G79" s="4">
        <f ca="1">SUMPRODUCT((jeux=$A79)*(dates=G$1)*(bdval))</f>
        <v>0</v>
      </c>
      <c r="H79" s="4">
        <f ca="1">SUMPRODUCT((jeux=$A79)*(dates=H$1)*(bdval))</f>
        <v>0</v>
      </c>
      <c r="I79" s="4">
        <f ca="1">SUMPRODUCT((jeux=$A79)*(dates=I$1)*(bdval))</f>
        <v>0</v>
      </c>
      <c r="J79" s="4">
        <f ca="1">SUMPRODUCT((jeux=$A79)*(dates=J$1)*(bdval))</f>
        <v>0</v>
      </c>
      <c r="K79" s="4">
        <f ca="1">SUMPRODUCT((jeux=$A79)*(dates=K$1)*(bdval))</f>
        <v>0</v>
      </c>
      <c r="L79" s="4">
        <f ca="1">SUMPRODUCT((jeux=$A79)*(dates=L$1)*(bdval))</f>
        <v>0</v>
      </c>
      <c r="M79" s="4">
        <f ca="1">SUMPRODUCT((jeux=$A79)*(dates=M$1)*(bdval))</f>
        <v>0</v>
      </c>
      <c r="N79" s="4">
        <f ca="1">SUMPRODUCT((jeux=$A79)*(dates=N$1)*(bdval))</f>
        <v>0</v>
      </c>
      <c r="O79" s="4">
        <f ca="1">SUMPRODUCT((jeux=$A79)*(dates=O$1)*(bdval))</f>
        <v>0</v>
      </c>
      <c r="P79" s="4">
        <f ca="1">SUMPRODUCT((jeux=$A79)*(dates=P$1)*(bdval))</f>
        <v>0</v>
      </c>
      <c r="Q79" s="4">
        <f ca="1">SUMPRODUCT((jeux=$A79)*(dates=Q$1)*(bdval))</f>
        <v>0</v>
      </c>
      <c r="R79" s="4">
        <f ca="1">SUMPRODUCT((jeux=$A79)*(dates=R$1)*(bdval))</f>
        <v>0</v>
      </c>
      <c r="S79" s="4">
        <f ca="1">SUMPRODUCT((jeux=$A79)*(dates=S$1)*(bdval))</f>
        <v>0</v>
      </c>
      <c r="T79" s="4">
        <f ca="1">SUMPRODUCT((jeux=$A79)*(dates=T$1)*(bdval))</f>
        <v>0</v>
      </c>
      <c r="U79" s="4">
        <f ca="1">SUMPRODUCT((jeux=$A79)*(dates=U$1)*(bdval))</f>
        <v>0</v>
      </c>
      <c r="V79" s="4">
        <f ca="1">SUMPRODUCT((jeux=$A79)*(dates=V$1)*(bdval))</f>
        <v>0</v>
      </c>
      <c r="W79" s="4">
        <f ca="1">SUMPRODUCT((jeux=$A79)*(dates=W$1)*(bdval))</f>
        <v>0</v>
      </c>
      <c r="X79" s="4">
        <f ca="1">SUMPRODUCT((jeux=$A79)*(dates=X$1)*(bdval))</f>
        <v>0</v>
      </c>
      <c r="Y79" s="4">
        <f ca="1">SUMPRODUCT((jeux=$A79)*(dates=Y$1)*(bdval))</f>
        <v>0</v>
      </c>
      <c r="Z79" s="4">
        <f ca="1">SUMPRODUCT((jeux=$A79)*(dates=Z$1)*(bdval))</f>
        <v>0</v>
      </c>
      <c r="AA79" s="4">
        <f ca="1">SUMPRODUCT((jeux=$A79)*(dates=AA$1)*(bdval))</f>
        <v>0</v>
      </c>
      <c r="AB79" s="4">
        <f ca="1">SUMPRODUCT((jeux=$A79)*(dates=AB$1)*(bdval))</f>
        <v>0</v>
      </c>
      <c r="AC79" s="4">
        <f ca="1">SUMPRODUCT((jeux=$A79)*(dates=AC$1)*(bdval))</f>
        <v>0</v>
      </c>
      <c r="AD79" s="4">
        <f ca="1">SUMPRODUCT((jeux=$A79)*(dates=AD$1)*(bdval))</f>
        <v>0</v>
      </c>
      <c r="AE79" s="4">
        <f ca="1">SUMPRODUCT((jeux=$A79)*(dates=AE$1)*(bdval))</f>
        <v>0</v>
      </c>
      <c r="AF79" s="4">
        <f ca="1">SUMPRODUCT((jeux=$A79)*(dates=AF$1)*(bdval))</f>
        <v>0</v>
      </c>
      <c r="AG79" s="4">
        <f ca="1">SUMPRODUCT((jeux=$A79)*(dates=AG$1)*(bdval))</f>
        <v>0</v>
      </c>
      <c r="AH79" s="4">
        <f ca="1">SUMPRODUCT((jeux=$A79)*(dates=AH$1)*(bdval))</f>
        <v>0</v>
      </c>
      <c r="AI79" s="4">
        <f ca="1">SUMPRODUCT((jeux=$A79)*(dates=AI$1)*(bdval))</f>
        <v>0</v>
      </c>
      <c r="AJ79" s="4">
        <f ca="1">SUMPRODUCT((jeux=$A79)*(dates=AJ$1)*(bdval))</f>
        <v>0</v>
      </c>
      <c r="AK79" s="4">
        <f ca="1">SUMPRODUCT((jeux=$A79)*(dates=AK$1)*(bdval))</f>
        <v>0</v>
      </c>
      <c r="AL79" s="4">
        <f ca="1">SUMPRODUCT((jeux=$A79)*(dates=AL$1)*(bdval))</f>
        <v>0</v>
      </c>
      <c r="AM79" s="4">
        <f ca="1">SUMPRODUCT((jeux=$A79)*(dates=AM$1)*(bdval))</f>
        <v>0</v>
      </c>
      <c r="AN79" s="4">
        <f ca="1">SUMPRODUCT((jeux=$A79)*(dates=AN$1)*(bdval))</f>
        <v>0</v>
      </c>
      <c r="AO79" s="4">
        <f ca="1">SUMPRODUCT((jeux=$A79)*(dates=AO$1)*(bdval))</f>
        <v>0</v>
      </c>
      <c r="AP79" s="4">
        <f ca="1">SUMPRODUCT((jeux=$A79)*(dates=AP$1)*(bdval))</f>
        <v>0</v>
      </c>
      <c r="AQ79" s="4">
        <f ca="1">SUMPRODUCT((jeux=$A79)*(dates=AQ$1)*(bdval))</f>
        <v>0</v>
      </c>
      <c r="AR79" s="4">
        <f ca="1">SUMPRODUCT((jeux=$A79)*(dates=AR$1)*(bdval))</f>
        <v>0</v>
      </c>
      <c r="AS79" s="4">
        <f ca="1">SUMPRODUCT((jeux=$A79)*(dates=AS$1)*(bdval))</f>
        <v>0</v>
      </c>
      <c r="AT79" s="4">
        <f ca="1">SUMPRODUCT((jeux=$A79)*(dates=AT$1)*(bdval))</f>
        <v>0</v>
      </c>
      <c r="AU79" s="4">
        <f ca="1">SUMPRODUCT((jeux=$A79)*(dates=AU$1)*(bdval))</f>
        <v>0</v>
      </c>
      <c r="AV79" s="4">
        <f ca="1">SUMPRODUCT((jeux=$A79)*(dates=AV$1)*(bdval))</f>
        <v>0</v>
      </c>
      <c r="AW79" s="4">
        <f ca="1">SUMPRODUCT((jeux=$A79)*(dates=AW$1)*(bdval))</f>
        <v>0</v>
      </c>
      <c r="AX79" s="4">
        <f ca="1">SUMPRODUCT((jeux=$A79)*(dates=AX$1)*(bdval))</f>
        <v>0</v>
      </c>
      <c r="AY79" s="4">
        <f ca="1">SUMPRODUCT((jeux=$A79)*(dates=AY$1)*(bdval))</f>
        <v>0</v>
      </c>
      <c r="AZ79" s="4">
        <f ca="1">SUMPRODUCT((jeux=$A79)*(dates=AZ$1)*(bdval))</f>
        <v>0</v>
      </c>
      <c r="BA79" s="4">
        <f ca="1">SUMPRODUCT((jeux=$A79)*(dates=BA$1)*(bdval))</f>
        <v>0</v>
      </c>
      <c r="BB79" s="4">
        <f ca="1">SUMPRODUCT((jeux=$A79)*(dates=BB$1)*(bdval))</f>
        <v>0</v>
      </c>
      <c r="BC79" s="4">
        <f ca="1">SUMPRODUCT((jeux=$A79)*(dates=BC$1)*(bdval))</f>
        <v>0</v>
      </c>
      <c r="BD79" s="4">
        <f ca="1">SUMPRODUCT((jeux=$A79)*(dates=BD$1)*(bdval))</f>
        <v>0</v>
      </c>
      <c r="BE79" s="4">
        <f ca="1">SUMPRODUCT((jeux=$A79)*(dates=BE$1)*(bdval))</f>
        <v>0</v>
      </c>
      <c r="BF79" s="4">
        <f ca="1">SUMPRODUCT((jeux=$A79)*(dates=BF$1)*(bdval))</f>
        <v>0</v>
      </c>
      <c r="BG79" s="4">
        <f ca="1">SUMPRODUCT((jeux=$A79)*(dates=BG$1)*(bdval))</f>
        <v>0</v>
      </c>
      <c r="BH79" s="4">
        <f ca="1">SUMPRODUCT((jeux=$A79)*(dates=BH$1)*(bdval))</f>
        <v>0</v>
      </c>
      <c r="BI79" s="4">
        <f ca="1">SUMPRODUCT((jeux=$A79)*(dates=BI$1)*(bdval))</f>
        <v>0</v>
      </c>
      <c r="BJ79" s="4">
        <f ca="1">SUMPRODUCT((jeux=$A79)*(dates=BJ$1)*(bdval))</f>
        <v>0</v>
      </c>
      <c r="BK79" s="4">
        <f ca="1">SUMPRODUCT((jeux=$A79)*(dates=BK$1)*(bdval))</f>
        <v>0</v>
      </c>
      <c r="BL79" s="4">
        <f ca="1">SUMPRODUCT((jeux=$A79)*(dates=BL$1)*(bdval))</f>
        <v>0</v>
      </c>
      <c r="BM79" s="4">
        <f ca="1">SUMPRODUCT((jeux=$A79)*(dates=BM$1)*(bdval))</f>
        <v>0</v>
      </c>
      <c r="BN79" s="4">
        <f ca="1">SUMPRODUCT((jeux=$A79)*(dates=BN$1)*(bdval))</f>
        <v>0</v>
      </c>
      <c r="BO79" s="4">
        <f ca="1">SUMPRODUCT((jeux=$A79)*(dates=BO$1)*(bdval))</f>
        <v>0</v>
      </c>
      <c r="BP79" s="4">
        <f ca="1">SUMPRODUCT((jeux=$A79)*(dates=BP$1)*(bdval))</f>
        <v>0</v>
      </c>
      <c r="BQ79" s="4">
        <f ca="1">SUMPRODUCT((jeux=$A79)*(dates=BQ$1)*(bdval))</f>
        <v>0</v>
      </c>
      <c r="BR79" s="4">
        <f ca="1">SUMPRODUCT((jeux=$A79)*(dates=BR$1)*(bdval))</f>
        <v>0</v>
      </c>
      <c r="BS79" s="4">
        <f ca="1">SUMPRODUCT((jeux=$A79)*(dates=BS$1)*(bdval))</f>
        <v>0</v>
      </c>
      <c r="BT79" s="4">
        <f ca="1">SUMPRODUCT((jeux=$A79)*(dates=BT$1)*(bdval))</f>
        <v>0</v>
      </c>
      <c r="BU79" s="4">
        <f ca="1">SUMPRODUCT((jeux=$A79)*(dates=BU$1)*(bdval))</f>
        <v>0</v>
      </c>
    </row>
    <row r="80" spans="1:73">
      <c r="A80" t="str">
        <f t="array" aca="1" ref="A80" ca="1">INDEX(jeux,MATCH(0,COUNTIF(jeux,"&lt;"&amp;jeux)-SUM(COUNTIF(A$1:A79,jeux)),0))</f>
        <v>Smite</v>
      </c>
      <c r="B80" s="4">
        <f ca="1">SUMPRODUCT((jeux=$A80)*(dates=B$1)*(bdval))</f>
        <v>15389</v>
      </c>
      <c r="C80" s="4">
        <f ca="1">SUMPRODUCT((jeux=$A80)*(dates=C$1)*(bdval))</f>
        <v>16537</v>
      </c>
      <c r="D80" s="4">
        <f ca="1">SUMPRODUCT((jeux=$A80)*(dates=D$1)*(bdval))</f>
        <v>0</v>
      </c>
      <c r="E80" s="4">
        <f ca="1">SUMPRODUCT((jeux=$A80)*(dates=E$1)*(bdval))</f>
        <v>0</v>
      </c>
      <c r="F80" s="4">
        <f ca="1">SUMPRODUCT((jeux=$A80)*(dates=F$1)*(bdval))</f>
        <v>0</v>
      </c>
      <c r="G80" s="4">
        <f ca="1">SUMPRODUCT((jeux=$A80)*(dates=G$1)*(bdval))</f>
        <v>0</v>
      </c>
      <c r="H80" s="4">
        <f ca="1">SUMPRODUCT((jeux=$A80)*(dates=H$1)*(bdval))</f>
        <v>0</v>
      </c>
      <c r="I80" s="4">
        <f ca="1">SUMPRODUCT((jeux=$A80)*(dates=I$1)*(bdval))</f>
        <v>0</v>
      </c>
      <c r="J80" s="4">
        <f ca="1">SUMPRODUCT((jeux=$A80)*(dates=J$1)*(bdval))</f>
        <v>0</v>
      </c>
      <c r="K80" s="4">
        <f ca="1">SUMPRODUCT((jeux=$A80)*(dates=K$1)*(bdval))</f>
        <v>0</v>
      </c>
      <c r="L80" s="4">
        <f ca="1">SUMPRODUCT((jeux=$A80)*(dates=L$1)*(bdval))</f>
        <v>0</v>
      </c>
      <c r="M80" s="4">
        <f ca="1">SUMPRODUCT((jeux=$A80)*(dates=M$1)*(bdval))</f>
        <v>0</v>
      </c>
      <c r="N80" s="4">
        <f ca="1">SUMPRODUCT((jeux=$A80)*(dates=N$1)*(bdval))</f>
        <v>0</v>
      </c>
      <c r="O80" s="4">
        <f ca="1">SUMPRODUCT((jeux=$A80)*(dates=O$1)*(bdval))</f>
        <v>0</v>
      </c>
      <c r="P80" s="4">
        <f ca="1">SUMPRODUCT((jeux=$A80)*(dates=P$1)*(bdval))</f>
        <v>0</v>
      </c>
      <c r="Q80" s="4">
        <f ca="1">SUMPRODUCT((jeux=$A80)*(dates=Q$1)*(bdval))</f>
        <v>0</v>
      </c>
      <c r="R80" s="4">
        <f ca="1">SUMPRODUCT((jeux=$A80)*(dates=R$1)*(bdval))</f>
        <v>0</v>
      </c>
      <c r="S80" s="4">
        <f ca="1">SUMPRODUCT((jeux=$A80)*(dates=S$1)*(bdval))</f>
        <v>0</v>
      </c>
      <c r="T80" s="4">
        <f ca="1">SUMPRODUCT((jeux=$A80)*(dates=T$1)*(bdval))</f>
        <v>0</v>
      </c>
      <c r="U80" s="4">
        <f ca="1">SUMPRODUCT((jeux=$A80)*(dates=U$1)*(bdval))</f>
        <v>0</v>
      </c>
      <c r="V80" s="4">
        <f ca="1">SUMPRODUCT((jeux=$A80)*(dates=V$1)*(bdval))</f>
        <v>0</v>
      </c>
      <c r="W80" s="4">
        <f ca="1">SUMPRODUCT((jeux=$A80)*(dates=W$1)*(bdval))</f>
        <v>0</v>
      </c>
      <c r="X80" s="4">
        <f ca="1">SUMPRODUCT((jeux=$A80)*(dates=X$1)*(bdval))</f>
        <v>0</v>
      </c>
      <c r="Y80" s="4">
        <f ca="1">SUMPRODUCT((jeux=$A80)*(dates=Y$1)*(bdval))</f>
        <v>0</v>
      </c>
      <c r="Z80" s="4">
        <f ca="1">SUMPRODUCT((jeux=$A80)*(dates=Z$1)*(bdval))</f>
        <v>0</v>
      </c>
      <c r="AA80" s="4">
        <f ca="1">SUMPRODUCT((jeux=$A80)*(dates=AA$1)*(bdval))</f>
        <v>0</v>
      </c>
      <c r="AB80" s="4">
        <f ca="1">SUMPRODUCT((jeux=$A80)*(dates=AB$1)*(bdval))</f>
        <v>0</v>
      </c>
      <c r="AC80" s="4">
        <f ca="1">SUMPRODUCT((jeux=$A80)*(dates=AC$1)*(bdval))</f>
        <v>0</v>
      </c>
      <c r="AD80" s="4">
        <f ca="1">SUMPRODUCT((jeux=$A80)*(dates=AD$1)*(bdval))</f>
        <v>0</v>
      </c>
      <c r="AE80" s="4">
        <f ca="1">SUMPRODUCT((jeux=$A80)*(dates=AE$1)*(bdval))</f>
        <v>0</v>
      </c>
      <c r="AF80" s="4">
        <f ca="1">SUMPRODUCT((jeux=$A80)*(dates=AF$1)*(bdval))</f>
        <v>0</v>
      </c>
      <c r="AG80" s="4">
        <f ca="1">SUMPRODUCT((jeux=$A80)*(dates=AG$1)*(bdval))</f>
        <v>0</v>
      </c>
      <c r="AH80" s="4">
        <f ca="1">SUMPRODUCT((jeux=$A80)*(dates=AH$1)*(bdval))</f>
        <v>0</v>
      </c>
      <c r="AI80" s="4">
        <f ca="1">SUMPRODUCT((jeux=$A80)*(dates=AI$1)*(bdval))</f>
        <v>0</v>
      </c>
      <c r="AJ80" s="4">
        <f ca="1">SUMPRODUCT((jeux=$A80)*(dates=AJ$1)*(bdval))</f>
        <v>0</v>
      </c>
      <c r="AK80" s="4">
        <f ca="1">SUMPRODUCT((jeux=$A80)*(dates=AK$1)*(bdval))</f>
        <v>0</v>
      </c>
      <c r="AL80" s="4">
        <f ca="1">SUMPRODUCT((jeux=$A80)*(dates=AL$1)*(bdval))</f>
        <v>0</v>
      </c>
      <c r="AM80" s="4">
        <f ca="1">SUMPRODUCT((jeux=$A80)*(dates=AM$1)*(bdval))</f>
        <v>0</v>
      </c>
      <c r="AN80" s="4">
        <f ca="1">SUMPRODUCT((jeux=$A80)*(dates=AN$1)*(bdval))</f>
        <v>0</v>
      </c>
      <c r="AO80" s="4">
        <f ca="1">SUMPRODUCT((jeux=$A80)*(dates=AO$1)*(bdval))</f>
        <v>0</v>
      </c>
      <c r="AP80" s="4">
        <f ca="1">SUMPRODUCT((jeux=$A80)*(dates=AP$1)*(bdval))</f>
        <v>0</v>
      </c>
      <c r="AQ80" s="4">
        <f ca="1">SUMPRODUCT((jeux=$A80)*(dates=AQ$1)*(bdval))</f>
        <v>0</v>
      </c>
      <c r="AR80" s="4">
        <f ca="1">SUMPRODUCT((jeux=$A80)*(dates=AR$1)*(bdval))</f>
        <v>0</v>
      </c>
      <c r="AS80" s="4">
        <f ca="1">SUMPRODUCT((jeux=$A80)*(dates=AS$1)*(bdval))</f>
        <v>0</v>
      </c>
      <c r="AT80" s="4">
        <f ca="1">SUMPRODUCT((jeux=$A80)*(dates=AT$1)*(bdval))</f>
        <v>0</v>
      </c>
      <c r="AU80" s="4">
        <f ca="1">SUMPRODUCT((jeux=$A80)*(dates=AU$1)*(bdval))</f>
        <v>0</v>
      </c>
      <c r="AV80" s="4">
        <f ca="1">SUMPRODUCT((jeux=$A80)*(dates=AV$1)*(bdval))</f>
        <v>0</v>
      </c>
      <c r="AW80" s="4">
        <f ca="1">SUMPRODUCT((jeux=$A80)*(dates=AW$1)*(bdval))</f>
        <v>0</v>
      </c>
      <c r="AX80" s="4">
        <f ca="1">SUMPRODUCT((jeux=$A80)*(dates=AX$1)*(bdval))</f>
        <v>0</v>
      </c>
      <c r="AY80" s="4">
        <f ca="1">SUMPRODUCT((jeux=$A80)*(dates=AY$1)*(bdval))</f>
        <v>0</v>
      </c>
      <c r="AZ80" s="4">
        <f ca="1">SUMPRODUCT((jeux=$A80)*(dates=AZ$1)*(bdval))</f>
        <v>0</v>
      </c>
      <c r="BA80" s="4">
        <f ca="1">SUMPRODUCT((jeux=$A80)*(dates=BA$1)*(bdval))</f>
        <v>0</v>
      </c>
      <c r="BB80" s="4">
        <f ca="1">SUMPRODUCT((jeux=$A80)*(dates=BB$1)*(bdval))</f>
        <v>0</v>
      </c>
      <c r="BC80" s="4">
        <f ca="1">SUMPRODUCT((jeux=$A80)*(dates=BC$1)*(bdval))</f>
        <v>0</v>
      </c>
      <c r="BD80" s="4">
        <f ca="1">SUMPRODUCT((jeux=$A80)*(dates=BD$1)*(bdval))</f>
        <v>0</v>
      </c>
      <c r="BE80" s="4">
        <f ca="1">SUMPRODUCT((jeux=$A80)*(dates=BE$1)*(bdval))</f>
        <v>0</v>
      </c>
      <c r="BF80" s="4">
        <f ca="1">SUMPRODUCT((jeux=$A80)*(dates=BF$1)*(bdval))</f>
        <v>0</v>
      </c>
      <c r="BG80" s="4">
        <f ca="1">SUMPRODUCT((jeux=$A80)*(dates=BG$1)*(bdval))</f>
        <v>0</v>
      </c>
      <c r="BH80" s="4">
        <f ca="1">SUMPRODUCT((jeux=$A80)*(dates=BH$1)*(bdval))</f>
        <v>0</v>
      </c>
      <c r="BI80" s="4">
        <f ca="1">SUMPRODUCT((jeux=$A80)*(dates=BI$1)*(bdval))</f>
        <v>0</v>
      </c>
      <c r="BJ80" s="4">
        <f ca="1">SUMPRODUCT((jeux=$A80)*(dates=BJ$1)*(bdval))</f>
        <v>0</v>
      </c>
      <c r="BK80" s="4">
        <f ca="1">SUMPRODUCT((jeux=$A80)*(dates=BK$1)*(bdval))</f>
        <v>0</v>
      </c>
      <c r="BL80" s="4">
        <f ca="1">SUMPRODUCT((jeux=$A80)*(dates=BL$1)*(bdval))</f>
        <v>0</v>
      </c>
      <c r="BM80" s="4">
        <f ca="1">SUMPRODUCT((jeux=$A80)*(dates=BM$1)*(bdval))</f>
        <v>0</v>
      </c>
      <c r="BN80" s="4">
        <f ca="1">SUMPRODUCT((jeux=$A80)*(dates=BN$1)*(bdval))</f>
        <v>0</v>
      </c>
      <c r="BO80" s="4">
        <f ca="1">SUMPRODUCT((jeux=$A80)*(dates=BO$1)*(bdval))</f>
        <v>0</v>
      </c>
      <c r="BP80" s="4">
        <f ca="1">SUMPRODUCT((jeux=$A80)*(dates=BP$1)*(bdval))</f>
        <v>0</v>
      </c>
      <c r="BQ80" s="4">
        <f ca="1">SUMPRODUCT((jeux=$A80)*(dates=BQ$1)*(bdval))</f>
        <v>0</v>
      </c>
      <c r="BR80" s="4">
        <f ca="1">SUMPRODUCT((jeux=$A80)*(dates=BR$1)*(bdval))</f>
        <v>0</v>
      </c>
      <c r="BS80" s="4">
        <f ca="1">SUMPRODUCT((jeux=$A80)*(dates=BS$1)*(bdval))</f>
        <v>0</v>
      </c>
      <c r="BT80" s="4">
        <f ca="1">SUMPRODUCT((jeux=$A80)*(dates=BT$1)*(bdval))</f>
        <v>0</v>
      </c>
      <c r="BU80" s="4">
        <f ca="1">SUMPRODUCT((jeux=$A80)*(dates=BU$1)*(bdval))</f>
        <v>0</v>
      </c>
    </row>
    <row r="81" spans="1:73">
      <c r="A81" t="str">
        <f t="array" aca="1" ref="A81" ca="1">INDEX(jeux,MATCH(0,COUNTIF(jeux,"&lt;"&amp;jeux)-SUM(COUNTIF(A$1:A80,jeux)),0))</f>
        <v>Splatoon</v>
      </c>
      <c r="B81" s="4">
        <f ca="1">SUMPRODUCT((jeux=$A81)*(dates=B$1)*(bdval))</f>
        <v>1754</v>
      </c>
      <c r="C81" s="4">
        <f ca="1">SUMPRODUCT((jeux=$A81)*(dates=C$1)*(bdval))</f>
        <v>1569</v>
      </c>
      <c r="D81" s="4">
        <f ca="1">SUMPRODUCT((jeux=$A81)*(dates=D$1)*(bdval))</f>
        <v>0</v>
      </c>
      <c r="E81" s="4">
        <f ca="1">SUMPRODUCT((jeux=$A81)*(dates=E$1)*(bdval))</f>
        <v>0</v>
      </c>
      <c r="F81" s="4">
        <f ca="1">SUMPRODUCT((jeux=$A81)*(dates=F$1)*(bdval))</f>
        <v>0</v>
      </c>
      <c r="G81" s="4">
        <f ca="1">SUMPRODUCT((jeux=$A81)*(dates=G$1)*(bdval))</f>
        <v>0</v>
      </c>
      <c r="H81" s="4">
        <f ca="1">SUMPRODUCT((jeux=$A81)*(dates=H$1)*(bdval))</f>
        <v>0</v>
      </c>
      <c r="I81" s="4">
        <f ca="1">SUMPRODUCT((jeux=$A81)*(dates=I$1)*(bdval))</f>
        <v>0</v>
      </c>
      <c r="J81" s="4">
        <f ca="1">SUMPRODUCT((jeux=$A81)*(dates=J$1)*(bdval))</f>
        <v>0</v>
      </c>
      <c r="K81" s="4">
        <f ca="1">SUMPRODUCT((jeux=$A81)*(dates=K$1)*(bdval))</f>
        <v>0</v>
      </c>
      <c r="L81" s="4">
        <f ca="1">SUMPRODUCT((jeux=$A81)*(dates=L$1)*(bdval))</f>
        <v>0</v>
      </c>
      <c r="M81" s="4">
        <f ca="1">SUMPRODUCT((jeux=$A81)*(dates=M$1)*(bdval))</f>
        <v>0</v>
      </c>
      <c r="N81" s="4">
        <f ca="1">SUMPRODUCT((jeux=$A81)*(dates=N$1)*(bdval))</f>
        <v>0</v>
      </c>
      <c r="O81" s="4">
        <f ca="1">SUMPRODUCT((jeux=$A81)*(dates=O$1)*(bdval))</f>
        <v>0</v>
      </c>
      <c r="P81" s="4">
        <f ca="1">SUMPRODUCT((jeux=$A81)*(dates=P$1)*(bdval))</f>
        <v>0</v>
      </c>
      <c r="Q81" s="4">
        <f ca="1">SUMPRODUCT((jeux=$A81)*(dates=Q$1)*(bdval))</f>
        <v>0</v>
      </c>
      <c r="R81" s="4">
        <f ca="1">SUMPRODUCT((jeux=$A81)*(dates=R$1)*(bdval))</f>
        <v>0</v>
      </c>
      <c r="S81" s="4">
        <f ca="1">SUMPRODUCT((jeux=$A81)*(dates=S$1)*(bdval))</f>
        <v>0</v>
      </c>
      <c r="T81" s="4">
        <f ca="1">SUMPRODUCT((jeux=$A81)*(dates=T$1)*(bdval))</f>
        <v>0</v>
      </c>
      <c r="U81" s="4">
        <f ca="1">SUMPRODUCT((jeux=$A81)*(dates=U$1)*(bdval))</f>
        <v>0</v>
      </c>
      <c r="V81" s="4">
        <f ca="1">SUMPRODUCT((jeux=$A81)*(dates=V$1)*(bdval))</f>
        <v>0</v>
      </c>
      <c r="W81" s="4">
        <f ca="1">SUMPRODUCT((jeux=$A81)*(dates=W$1)*(bdval))</f>
        <v>0</v>
      </c>
      <c r="X81" s="4">
        <f ca="1">SUMPRODUCT((jeux=$A81)*(dates=X$1)*(bdval))</f>
        <v>0</v>
      </c>
      <c r="Y81" s="4">
        <f ca="1">SUMPRODUCT((jeux=$A81)*(dates=Y$1)*(bdval))</f>
        <v>0</v>
      </c>
      <c r="Z81" s="4">
        <f ca="1">SUMPRODUCT((jeux=$A81)*(dates=Z$1)*(bdval))</f>
        <v>0</v>
      </c>
      <c r="AA81" s="4">
        <f ca="1">SUMPRODUCT((jeux=$A81)*(dates=AA$1)*(bdval))</f>
        <v>0</v>
      </c>
      <c r="AB81" s="4">
        <f ca="1">SUMPRODUCT((jeux=$A81)*(dates=AB$1)*(bdval))</f>
        <v>0</v>
      </c>
      <c r="AC81" s="4">
        <f ca="1">SUMPRODUCT((jeux=$A81)*(dates=AC$1)*(bdval))</f>
        <v>0</v>
      </c>
      <c r="AD81" s="4">
        <f ca="1">SUMPRODUCT((jeux=$A81)*(dates=AD$1)*(bdval))</f>
        <v>0</v>
      </c>
      <c r="AE81" s="4">
        <f ca="1">SUMPRODUCT((jeux=$A81)*(dates=AE$1)*(bdval))</f>
        <v>0</v>
      </c>
      <c r="AF81" s="4">
        <f ca="1">SUMPRODUCT((jeux=$A81)*(dates=AF$1)*(bdval))</f>
        <v>0</v>
      </c>
      <c r="AG81" s="4">
        <f ca="1">SUMPRODUCT((jeux=$A81)*(dates=AG$1)*(bdval))</f>
        <v>0</v>
      </c>
      <c r="AH81" s="4">
        <f ca="1">SUMPRODUCT((jeux=$A81)*(dates=AH$1)*(bdval))</f>
        <v>0</v>
      </c>
      <c r="AI81" s="4">
        <f ca="1">SUMPRODUCT((jeux=$A81)*(dates=AI$1)*(bdval))</f>
        <v>0</v>
      </c>
      <c r="AJ81" s="4">
        <f ca="1">SUMPRODUCT((jeux=$A81)*(dates=AJ$1)*(bdval))</f>
        <v>0</v>
      </c>
      <c r="AK81" s="4">
        <f ca="1">SUMPRODUCT((jeux=$A81)*(dates=AK$1)*(bdval))</f>
        <v>0</v>
      </c>
      <c r="AL81" s="4">
        <f ca="1">SUMPRODUCT((jeux=$A81)*(dates=AL$1)*(bdval))</f>
        <v>0</v>
      </c>
      <c r="AM81" s="4">
        <f ca="1">SUMPRODUCT((jeux=$A81)*(dates=AM$1)*(bdval))</f>
        <v>0</v>
      </c>
      <c r="AN81" s="4">
        <f ca="1">SUMPRODUCT((jeux=$A81)*(dates=AN$1)*(bdval))</f>
        <v>0</v>
      </c>
      <c r="AO81" s="4">
        <f ca="1">SUMPRODUCT((jeux=$A81)*(dates=AO$1)*(bdval))</f>
        <v>0</v>
      </c>
      <c r="AP81" s="4">
        <f ca="1">SUMPRODUCT((jeux=$A81)*(dates=AP$1)*(bdval))</f>
        <v>0</v>
      </c>
      <c r="AQ81" s="4">
        <f ca="1">SUMPRODUCT((jeux=$A81)*(dates=AQ$1)*(bdval))</f>
        <v>0</v>
      </c>
      <c r="AR81" s="4">
        <f ca="1">SUMPRODUCT((jeux=$A81)*(dates=AR$1)*(bdval))</f>
        <v>0</v>
      </c>
      <c r="AS81" s="4">
        <f ca="1">SUMPRODUCT((jeux=$A81)*(dates=AS$1)*(bdval))</f>
        <v>0</v>
      </c>
      <c r="AT81" s="4">
        <f ca="1">SUMPRODUCT((jeux=$A81)*(dates=AT$1)*(bdval))</f>
        <v>0</v>
      </c>
      <c r="AU81" s="4">
        <f ca="1">SUMPRODUCT((jeux=$A81)*(dates=AU$1)*(bdval))</f>
        <v>0</v>
      </c>
      <c r="AV81" s="4">
        <f ca="1">SUMPRODUCT((jeux=$A81)*(dates=AV$1)*(bdval))</f>
        <v>0</v>
      </c>
      <c r="AW81" s="4">
        <f ca="1">SUMPRODUCT((jeux=$A81)*(dates=AW$1)*(bdval))</f>
        <v>0</v>
      </c>
      <c r="AX81" s="4">
        <f ca="1">SUMPRODUCT((jeux=$A81)*(dates=AX$1)*(bdval))</f>
        <v>0</v>
      </c>
      <c r="AY81" s="4">
        <f ca="1">SUMPRODUCT((jeux=$A81)*(dates=AY$1)*(bdval))</f>
        <v>0</v>
      </c>
      <c r="AZ81" s="4">
        <f ca="1">SUMPRODUCT((jeux=$A81)*(dates=AZ$1)*(bdval))</f>
        <v>0</v>
      </c>
      <c r="BA81" s="4">
        <f ca="1">SUMPRODUCT((jeux=$A81)*(dates=BA$1)*(bdval))</f>
        <v>0</v>
      </c>
      <c r="BB81" s="4">
        <f ca="1">SUMPRODUCT((jeux=$A81)*(dates=BB$1)*(bdval))</f>
        <v>0</v>
      </c>
      <c r="BC81" s="4">
        <f ca="1">SUMPRODUCT((jeux=$A81)*(dates=BC$1)*(bdval))</f>
        <v>0</v>
      </c>
      <c r="BD81" s="4">
        <f ca="1">SUMPRODUCT((jeux=$A81)*(dates=BD$1)*(bdval))</f>
        <v>0</v>
      </c>
      <c r="BE81" s="4">
        <f ca="1">SUMPRODUCT((jeux=$A81)*(dates=BE$1)*(bdval))</f>
        <v>0</v>
      </c>
      <c r="BF81" s="4">
        <f ca="1">SUMPRODUCT((jeux=$A81)*(dates=BF$1)*(bdval))</f>
        <v>0</v>
      </c>
      <c r="BG81" s="4">
        <f ca="1">SUMPRODUCT((jeux=$A81)*(dates=BG$1)*(bdval))</f>
        <v>0</v>
      </c>
      <c r="BH81" s="4">
        <f ca="1">SUMPRODUCT((jeux=$A81)*(dates=BH$1)*(bdval))</f>
        <v>0</v>
      </c>
      <c r="BI81" s="4">
        <f ca="1">SUMPRODUCT((jeux=$A81)*(dates=BI$1)*(bdval))</f>
        <v>0</v>
      </c>
      <c r="BJ81" s="4">
        <f ca="1">SUMPRODUCT((jeux=$A81)*(dates=BJ$1)*(bdval))</f>
        <v>0</v>
      </c>
      <c r="BK81" s="4">
        <f ca="1">SUMPRODUCT((jeux=$A81)*(dates=BK$1)*(bdval))</f>
        <v>0</v>
      </c>
      <c r="BL81" s="4">
        <f ca="1">SUMPRODUCT((jeux=$A81)*(dates=BL$1)*(bdval))</f>
        <v>0</v>
      </c>
      <c r="BM81" s="4">
        <f ca="1">SUMPRODUCT((jeux=$A81)*(dates=BM$1)*(bdval))</f>
        <v>0</v>
      </c>
      <c r="BN81" s="4">
        <f ca="1">SUMPRODUCT((jeux=$A81)*(dates=BN$1)*(bdval))</f>
        <v>0</v>
      </c>
      <c r="BO81" s="4">
        <f ca="1">SUMPRODUCT((jeux=$A81)*(dates=BO$1)*(bdval))</f>
        <v>0</v>
      </c>
      <c r="BP81" s="4">
        <f ca="1">SUMPRODUCT((jeux=$A81)*(dates=BP$1)*(bdval))</f>
        <v>0</v>
      </c>
      <c r="BQ81" s="4">
        <f ca="1">SUMPRODUCT((jeux=$A81)*(dates=BQ$1)*(bdval))</f>
        <v>0</v>
      </c>
      <c r="BR81" s="4">
        <f ca="1">SUMPRODUCT((jeux=$A81)*(dates=BR$1)*(bdval))</f>
        <v>0</v>
      </c>
      <c r="BS81" s="4">
        <f ca="1">SUMPRODUCT((jeux=$A81)*(dates=BS$1)*(bdval))</f>
        <v>0</v>
      </c>
      <c r="BT81" s="4">
        <f ca="1">SUMPRODUCT((jeux=$A81)*(dates=BT$1)*(bdval))</f>
        <v>0</v>
      </c>
      <c r="BU81" s="4">
        <f ca="1">SUMPRODUCT((jeux=$A81)*(dates=BU$1)*(bdval))</f>
        <v>0</v>
      </c>
    </row>
    <row r="82" spans="1:73">
      <c r="A82" t="str">
        <f t="array" aca="1" ref="A82" ca="1">INDEX(jeux,MATCH(0,COUNTIF(jeux,"&lt;"&amp;jeux)-SUM(COUNTIF(A$1:A81,jeux)),0))</f>
        <v>Star Wars Battlefront</v>
      </c>
      <c r="B82" s="4">
        <f ca="1">SUMPRODUCT((jeux=$A82)*(dates=B$1)*(bdval))</f>
        <v>0</v>
      </c>
      <c r="C82" s="4">
        <f ca="1">SUMPRODUCT((jeux=$A82)*(dates=C$1)*(bdval))</f>
        <v>0</v>
      </c>
      <c r="D82" s="4">
        <f ca="1">SUMPRODUCT((jeux=$A82)*(dates=D$1)*(bdval))</f>
        <v>0</v>
      </c>
      <c r="E82" s="4">
        <f ca="1">SUMPRODUCT((jeux=$A82)*(dates=E$1)*(bdval))</f>
        <v>0</v>
      </c>
      <c r="F82" s="4">
        <f ca="1">SUMPRODUCT((jeux=$A82)*(dates=F$1)*(bdval))</f>
        <v>0</v>
      </c>
      <c r="G82" s="4">
        <f ca="1">SUMPRODUCT((jeux=$A82)*(dates=G$1)*(bdval))</f>
        <v>0</v>
      </c>
      <c r="H82" s="4">
        <f ca="1">SUMPRODUCT((jeux=$A82)*(dates=H$1)*(bdval))</f>
        <v>0</v>
      </c>
      <c r="I82" s="4">
        <f ca="1">SUMPRODUCT((jeux=$A82)*(dates=I$1)*(bdval))</f>
        <v>0</v>
      </c>
      <c r="J82" s="4">
        <f ca="1">SUMPRODUCT((jeux=$A82)*(dates=J$1)*(bdval))</f>
        <v>0</v>
      </c>
      <c r="K82" s="4">
        <f ca="1">SUMPRODUCT((jeux=$A82)*(dates=K$1)*(bdval))</f>
        <v>0</v>
      </c>
      <c r="L82" s="4">
        <f ca="1">SUMPRODUCT((jeux=$A82)*(dates=L$1)*(bdval))</f>
        <v>0</v>
      </c>
      <c r="M82" s="4">
        <f ca="1">SUMPRODUCT((jeux=$A82)*(dates=M$1)*(bdval))</f>
        <v>0</v>
      </c>
      <c r="N82" s="4">
        <f ca="1">SUMPRODUCT((jeux=$A82)*(dates=N$1)*(bdval))</f>
        <v>0</v>
      </c>
      <c r="O82" s="4">
        <f ca="1">SUMPRODUCT((jeux=$A82)*(dates=O$1)*(bdval))</f>
        <v>0</v>
      </c>
      <c r="P82" s="4">
        <f ca="1">SUMPRODUCT((jeux=$A82)*(dates=P$1)*(bdval))</f>
        <v>0</v>
      </c>
      <c r="Q82" s="4">
        <f ca="1">SUMPRODUCT((jeux=$A82)*(dates=Q$1)*(bdval))</f>
        <v>0</v>
      </c>
      <c r="R82" s="4">
        <f ca="1">SUMPRODUCT((jeux=$A82)*(dates=R$1)*(bdval))</f>
        <v>0</v>
      </c>
      <c r="S82" s="4">
        <f ca="1">SUMPRODUCT((jeux=$A82)*(dates=S$1)*(bdval))</f>
        <v>0</v>
      </c>
      <c r="T82" s="4">
        <f ca="1">SUMPRODUCT((jeux=$A82)*(dates=T$1)*(bdval))</f>
        <v>0</v>
      </c>
      <c r="U82" s="4">
        <f ca="1">SUMPRODUCT((jeux=$A82)*(dates=U$1)*(bdval))</f>
        <v>0</v>
      </c>
      <c r="V82" s="4">
        <f ca="1">SUMPRODUCT((jeux=$A82)*(dates=V$1)*(bdval))</f>
        <v>0</v>
      </c>
      <c r="W82" s="4">
        <f ca="1">SUMPRODUCT((jeux=$A82)*(dates=W$1)*(bdval))</f>
        <v>0</v>
      </c>
      <c r="X82" s="4">
        <f ca="1">SUMPRODUCT((jeux=$A82)*(dates=X$1)*(bdval))</f>
        <v>0</v>
      </c>
      <c r="Y82" s="4">
        <f ca="1">SUMPRODUCT((jeux=$A82)*(dates=Y$1)*(bdval))</f>
        <v>0</v>
      </c>
      <c r="Z82" s="4">
        <f ca="1">SUMPRODUCT((jeux=$A82)*(dates=Z$1)*(bdval))</f>
        <v>0</v>
      </c>
      <c r="AA82" s="4">
        <f ca="1">SUMPRODUCT((jeux=$A82)*(dates=AA$1)*(bdval))</f>
        <v>0</v>
      </c>
      <c r="AB82" s="4">
        <f ca="1">SUMPRODUCT((jeux=$A82)*(dates=AB$1)*(bdval))</f>
        <v>0</v>
      </c>
      <c r="AC82" s="4">
        <f ca="1">SUMPRODUCT((jeux=$A82)*(dates=AC$1)*(bdval))</f>
        <v>0</v>
      </c>
      <c r="AD82" s="4">
        <f ca="1">SUMPRODUCT((jeux=$A82)*(dates=AD$1)*(bdval))</f>
        <v>0</v>
      </c>
      <c r="AE82" s="4">
        <f ca="1">SUMPRODUCT((jeux=$A82)*(dates=AE$1)*(bdval))</f>
        <v>0</v>
      </c>
      <c r="AF82" s="4">
        <f ca="1">SUMPRODUCT((jeux=$A82)*(dates=AF$1)*(bdval))</f>
        <v>0</v>
      </c>
      <c r="AG82" s="4">
        <f ca="1">SUMPRODUCT((jeux=$A82)*(dates=AG$1)*(bdval))</f>
        <v>0</v>
      </c>
      <c r="AH82" s="4">
        <f ca="1">SUMPRODUCT((jeux=$A82)*(dates=AH$1)*(bdval))</f>
        <v>0</v>
      </c>
      <c r="AI82" s="4">
        <f ca="1">SUMPRODUCT((jeux=$A82)*(dates=AI$1)*(bdval))</f>
        <v>0</v>
      </c>
      <c r="AJ82" s="4">
        <f ca="1">SUMPRODUCT((jeux=$A82)*(dates=AJ$1)*(bdval))</f>
        <v>0</v>
      </c>
      <c r="AK82" s="4">
        <f ca="1">SUMPRODUCT((jeux=$A82)*(dates=AK$1)*(bdval))</f>
        <v>0</v>
      </c>
      <c r="AL82" s="4">
        <f ca="1">SUMPRODUCT((jeux=$A82)*(dates=AL$1)*(bdval))</f>
        <v>0</v>
      </c>
      <c r="AM82" s="4">
        <f ca="1">SUMPRODUCT((jeux=$A82)*(dates=AM$1)*(bdval))</f>
        <v>0</v>
      </c>
      <c r="AN82" s="4">
        <f ca="1">SUMPRODUCT((jeux=$A82)*(dates=AN$1)*(bdval))</f>
        <v>0</v>
      </c>
      <c r="AO82" s="4">
        <f ca="1">SUMPRODUCT((jeux=$A82)*(dates=AO$1)*(bdval))</f>
        <v>0</v>
      </c>
      <c r="AP82" s="4">
        <f ca="1">SUMPRODUCT((jeux=$A82)*(dates=AP$1)*(bdval))</f>
        <v>0</v>
      </c>
      <c r="AQ82" s="4">
        <f ca="1">SUMPRODUCT((jeux=$A82)*(dates=AQ$1)*(bdval))</f>
        <v>0</v>
      </c>
      <c r="AR82" s="4">
        <f ca="1">SUMPRODUCT((jeux=$A82)*(dates=AR$1)*(bdval))</f>
        <v>0</v>
      </c>
      <c r="AS82" s="4">
        <f ca="1">SUMPRODUCT((jeux=$A82)*(dates=AS$1)*(bdval))</f>
        <v>0</v>
      </c>
      <c r="AT82" s="4">
        <f ca="1">SUMPRODUCT((jeux=$A82)*(dates=AT$1)*(bdval))</f>
        <v>0</v>
      </c>
      <c r="AU82" s="4">
        <f ca="1">SUMPRODUCT((jeux=$A82)*(dates=AU$1)*(bdval))</f>
        <v>0</v>
      </c>
      <c r="AV82" s="4">
        <f ca="1">SUMPRODUCT((jeux=$A82)*(dates=AV$1)*(bdval))</f>
        <v>0</v>
      </c>
      <c r="AW82" s="4">
        <f ca="1">SUMPRODUCT((jeux=$A82)*(dates=AW$1)*(bdval))</f>
        <v>0</v>
      </c>
      <c r="AX82" s="4">
        <f ca="1">SUMPRODUCT((jeux=$A82)*(dates=AX$1)*(bdval))</f>
        <v>0</v>
      </c>
      <c r="AY82" s="4">
        <f ca="1">SUMPRODUCT((jeux=$A82)*(dates=AY$1)*(bdval))</f>
        <v>0</v>
      </c>
      <c r="AZ82" s="4">
        <f ca="1">SUMPRODUCT((jeux=$A82)*(dates=AZ$1)*(bdval))</f>
        <v>0</v>
      </c>
      <c r="BA82" s="4">
        <f ca="1">SUMPRODUCT((jeux=$A82)*(dates=BA$1)*(bdval))</f>
        <v>0</v>
      </c>
      <c r="BB82" s="4">
        <f ca="1">SUMPRODUCT((jeux=$A82)*(dates=BB$1)*(bdval))</f>
        <v>0</v>
      </c>
      <c r="BC82" s="4">
        <f ca="1">SUMPRODUCT((jeux=$A82)*(dates=BC$1)*(bdval))</f>
        <v>0</v>
      </c>
      <c r="BD82" s="4">
        <f ca="1">SUMPRODUCT((jeux=$A82)*(dates=BD$1)*(bdval))</f>
        <v>0</v>
      </c>
      <c r="BE82" s="4">
        <f ca="1">SUMPRODUCT((jeux=$A82)*(dates=BE$1)*(bdval))</f>
        <v>0</v>
      </c>
      <c r="BF82" s="4">
        <f ca="1">SUMPRODUCT((jeux=$A82)*(dates=BF$1)*(bdval))</f>
        <v>0</v>
      </c>
      <c r="BG82" s="4">
        <f ca="1">SUMPRODUCT((jeux=$A82)*(dates=BG$1)*(bdval))</f>
        <v>0</v>
      </c>
      <c r="BH82" s="4">
        <f ca="1">SUMPRODUCT((jeux=$A82)*(dates=BH$1)*(bdval))</f>
        <v>0</v>
      </c>
      <c r="BI82" s="4">
        <f ca="1">SUMPRODUCT((jeux=$A82)*(dates=BI$1)*(bdval))</f>
        <v>0</v>
      </c>
      <c r="BJ82" s="4">
        <f ca="1">SUMPRODUCT((jeux=$A82)*(dates=BJ$1)*(bdval))</f>
        <v>0</v>
      </c>
      <c r="BK82" s="4">
        <f ca="1">SUMPRODUCT((jeux=$A82)*(dates=BK$1)*(bdval))</f>
        <v>0</v>
      </c>
      <c r="BL82" s="4">
        <f ca="1">SUMPRODUCT((jeux=$A82)*(dates=BL$1)*(bdval))</f>
        <v>0</v>
      </c>
      <c r="BM82" s="4">
        <f ca="1">SUMPRODUCT((jeux=$A82)*(dates=BM$1)*(bdval))</f>
        <v>0</v>
      </c>
      <c r="BN82" s="4">
        <f ca="1">SUMPRODUCT((jeux=$A82)*(dates=BN$1)*(bdval))</f>
        <v>0</v>
      </c>
      <c r="BO82" s="4">
        <f ca="1">SUMPRODUCT((jeux=$A82)*(dates=BO$1)*(bdval))</f>
        <v>0</v>
      </c>
      <c r="BP82" s="4">
        <f ca="1">SUMPRODUCT((jeux=$A82)*(dates=BP$1)*(bdval))</f>
        <v>0</v>
      </c>
      <c r="BQ82" s="4">
        <f ca="1">SUMPRODUCT((jeux=$A82)*(dates=BQ$1)*(bdval))</f>
        <v>0</v>
      </c>
      <c r="BR82" s="4">
        <f ca="1">SUMPRODUCT((jeux=$A82)*(dates=BR$1)*(bdval))</f>
        <v>0</v>
      </c>
      <c r="BS82" s="4">
        <f ca="1">SUMPRODUCT((jeux=$A82)*(dates=BS$1)*(bdval))</f>
        <v>0</v>
      </c>
      <c r="BT82" s="4">
        <f ca="1">SUMPRODUCT((jeux=$A82)*(dates=BT$1)*(bdval))</f>
        <v>0</v>
      </c>
      <c r="BU82" s="4">
        <f ca="1">SUMPRODUCT((jeux=$A82)*(dates=BU$1)*(bdval))</f>
        <v>0</v>
      </c>
    </row>
    <row r="83" spans="1:73">
      <c r="A83" t="str">
        <f t="array" aca="1" ref="A83" ca="1">INDEX(jeux,MATCH(0,COUNTIF(jeux,"&lt;"&amp;jeux)-SUM(COUNTIF(A$1:A82,jeux)),0))</f>
        <v>Star Wars: The Old Republic</v>
      </c>
      <c r="B83" s="4">
        <f ca="1">SUMPRODUCT((jeux=$A83)*(dates=B$1)*(bdval))</f>
        <v>2945</v>
      </c>
      <c r="C83" s="4">
        <f ca="1">SUMPRODUCT((jeux=$A83)*(dates=C$1)*(bdval))</f>
        <v>1751</v>
      </c>
      <c r="D83" s="4">
        <f ca="1">SUMPRODUCT((jeux=$A83)*(dates=D$1)*(bdval))</f>
        <v>0</v>
      </c>
      <c r="E83" s="4">
        <f ca="1">SUMPRODUCT((jeux=$A83)*(dates=E$1)*(bdval))</f>
        <v>0</v>
      </c>
      <c r="F83" s="4">
        <f ca="1">SUMPRODUCT((jeux=$A83)*(dates=F$1)*(bdval))</f>
        <v>0</v>
      </c>
      <c r="G83" s="4">
        <f ca="1">SUMPRODUCT((jeux=$A83)*(dates=G$1)*(bdval))</f>
        <v>0</v>
      </c>
      <c r="H83" s="4">
        <f ca="1">SUMPRODUCT((jeux=$A83)*(dates=H$1)*(bdval))</f>
        <v>0</v>
      </c>
      <c r="I83" s="4">
        <f ca="1">SUMPRODUCT((jeux=$A83)*(dates=I$1)*(bdval))</f>
        <v>0</v>
      </c>
      <c r="J83" s="4">
        <f ca="1">SUMPRODUCT((jeux=$A83)*(dates=J$1)*(bdval))</f>
        <v>0</v>
      </c>
      <c r="K83" s="4">
        <f ca="1">SUMPRODUCT((jeux=$A83)*(dates=K$1)*(bdval))</f>
        <v>0</v>
      </c>
      <c r="L83" s="4">
        <f ca="1">SUMPRODUCT((jeux=$A83)*(dates=L$1)*(bdval))</f>
        <v>0</v>
      </c>
      <c r="M83" s="4">
        <f ca="1">SUMPRODUCT((jeux=$A83)*(dates=M$1)*(bdval))</f>
        <v>0</v>
      </c>
      <c r="N83" s="4">
        <f ca="1">SUMPRODUCT((jeux=$A83)*(dates=N$1)*(bdval))</f>
        <v>0</v>
      </c>
      <c r="O83" s="4">
        <f ca="1">SUMPRODUCT((jeux=$A83)*(dates=O$1)*(bdval))</f>
        <v>0</v>
      </c>
      <c r="P83" s="4">
        <f ca="1">SUMPRODUCT((jeux=$A83)*(dates=P$1)*(bdval))</f>
        <v>0</v>
      </c>
      <c r="Q83" s="4">
        <f ca="1">SUMPRODUCT((jeux=$A83)*(dates=Q$1)*(bdval))</f>
        <v>0</v>
      </c>
      <c r="R83" s="4">
        <f ca="1">SUMPRODUCT((jeux=$A83)*(dates=R$1)*(bdval))</f>
        <v>0</v>
      </c>
      <c r="S83" s="4">
        <f ca="1">SUMPRODUCT((jeux=$A83)*(dates=S$1)*(bdval))</f>
        <v>0</v>
      </c>
      <c r="T83" s="4">
        <f ca="1">SUMPRODUCT((jeux=$A83)*(dates=T$1)*(bdval))</f>
        <v>0</v>
      </c>
      <c r="U83" s="4">
        <f ca="1">SUMPRODUCT((jeux=$A83)*(dates=U$1)*(bdval))</f>
        <v>0</v>
      </c>
      <c r="V83" s="4">
        <f ca="1">SUMPRODUCT((jeux=$A83)*(dates=V$1)*(bdval))</f>
        <v>0</v>
      </c>
      <c r="W83" s="4">
        <f ca="1">SUMPRODUCT((jeux=$A83)*(dates=W$1)*(bdval))</f>
        <v>0</v>
      </c>
      <c r="X83" s="4">
        <f ca="1">SUMPRODUCT((jeux=$A83)*(dates=X$1)*(bdval))</f>
        <v>0</v>
      </c>
      <c r="Y83" s="4">
        <f ca="1">SUMPRODUCT((jeux=$A83)*(dates=Y$1)*(bdval))</f>
        <v>0</v>
      </c>
      <c r="Z83" s="4">
        <f ca="1">SUMPRODUCT((jeux=$A83)*(dates=Z$1)*(bdval))</f>
        <v>0</v>
      </c>
      <c r="AA83" s="4">
        <f ca="1">SUMPRODUCT((jeux=$A83)*(dates=AA$1)*(bdval))</f>
        <v>0</v>
      </c>
      <c r="AB83" s="4">
        <f ca="1">SUMPRODUCT((jeux=$A83)*(dates=AB$1)*(bdval))</f>
        <v>0</v>
      </c>
      <c r="AC83" s="4">
        <f ca="1">SUMPRODUCT((jeux=$A83)*(dates=AC$1)*(bdval))</f>
        <v>0</v>
      </c>
      <c r="AD83" s="4">
        <f ca="1">SUMPRODUCT((jeux=$A83)*(dates=AD$1)*(bdval))</f>
        <v>0</v>
      </c>
      <c r="AE83" s="4">
        <f ca="1">SUMPRODUCT((jeux=$A83)*(dates=AE$1)*(bdval))</f>
        <v>0</v>
      </c>
      <c r="AF83" s="4">
        <f ca="1">SUMPRODUCT((jeux=$A83)*(dates=AF$1)*(bdval))</f>
        <v>0</v>
      </c>
      <c r="AG83" s="4">
        <f ca="1">SUMPRODUCT((jeux=$A83)*(dates=AG$1)*(bdval))</f>
        <v>0</v>
      </c>
      <c r="AH83" s="4">
        <f ca="1">SUMPRODUCT((jeux=$A83)*(dates=AH$1)*(bdval))</f>
        <v>0</v>
      </c>
      <c r="AI83" s="4">
        <f ca="1">SUMPRODUCT((jeux=$A83)*(dates=AI$1)*(bdval))</f>
        <v>0</v>
      </c>
      <c r="AJ83" s="4">
        <f ca="1">SUMPRODUCT((jeux=$A83)*(dates=AJ$1)*(bdval))</f>
        <v>0</v>
      </c>
      <c r="AK83" s="4">
        <f ca="1">SUMPRODUCT((jeux=$A83)*(dates=AK$1)*(bdval))</f>
        <v>0</v>
      </c>
      <c r="AL83" s="4">
        <f ca="1">SUMPRODUCT((jeux=$A83)*(dates=AL$1)*(bdval))</f>
        <v>0</v>
      </c>
      <c r="AM83" s="4">
        <f ca="1">SUMPRODUCT((jeux=$A83)*(dates=AM$1)*(bdval))</f>
        <v>0</v>
      </c>
      <c r="AN83" s="4">
        <f ca="1">SUMPRODUCT((jeux=$A83)*(dates=AN$1)*(bdval))</f>
        <v>0</v>
      </c>
      <c r="AO83" s="4">
        <f ca="1">SUMPRODUCT((jeux=$A83)*(dates=AO$1)*(bdval))</f>
        <v>0</v>
      </c>
      <c r="AP83" s="4">
        <f ca="1">SUMPRODUCT((jeux=$A83)*(dates=AP$1)*(bdval))</f>
        <v>0</v>
      </c>
      <c r="AQ83" s="4">
        <f ca="1">SUMPRODUCT((jeux=$A83)*(dates=AQ$1)*(bdval))</f>
        <v>0</v>
      </c>
      <c r="AR83" s="4">
        <f ca="1">SUMPRODUCT((jeux=$A83)*(dates=AR$1)*(bdval))</f>
        <v>0</v>
      </c>
      <c r="AS83" s="4">
        <f ca="1">SUMPRODUCT((jeux=$A83)*(dates=AS$1)*(bdval))</f>
        <v>0</v>
      </c>
      <c r="AT83" s="4">
        <f ca="1">SUMPRODUCT((jeux=$A83)*(dates=AT$1)*(bdval))</f>
        <v>0</v>
      </c>
      <c r="AU83" s="4">
        <f ca="1">SUMPRODUCT((jeux=$A83)*(dates=AU$1)*(bdval))</f>
        <v>0</v>
      </c>
      <c r="AV83" s="4">
        <f ca="1">SUMPRODUCT((jeux=$A83)*(dates=AV$1)*(bdval))</f>
        <v>0</v>
      </c>
      <c r="AW83" s="4">
        <f ca="1">SUMPRODUCT((jeux=$A83)*(dates=AW$1)*(bdval))</f>
        <v>0</v>
      </c>
      <c r="AX83" s="4">
        <f ca="1">SUMPRODUCT((jeux=$A83)*(dates=AX$1)*(bdval))</f>
        <v>0</v>
      </c>
      <c r="AY83" s="4">
        <f ca="1">SUMPRODUCT((jeux=$A83)*(dates=AY$1)*(bdval))</f>
        <v>0</v>
      </c>
      <c r="AZ83" s="4">
        <f ca="1">SUMPRODUCT((jeux=$A83)*(dates=AZ$1)*(bdval))</f>
        <v>0</v>
      </c>
      <c r="BA83" s="4">
        <f ca="1">SUMPRODUCT((jeux=$A83)*(dates=BA$1)*(bdval))</f>
        <v>0</v>
      </c>
      <c r="BB83" s="4">
        <f ca="1">SUMPRODUCT((jeux=$A83)*(dates=BB$1)*(bdval))</f>
        <v>0</v>
      </c>
      <c r="BC83" s="4">
        <f ca="1">SUMPRODUCT((jeux=$A83)*(dates=BC$1)*(bdval))</f>
        <v>0</v>
      </c>
      <c r="BD83" s="4">
        <f ca="1">SUMPRODUCT((jeux=$A83)*(dates=BD$1)*(bdval))</f>
        <v>0</v>
      </c>
      <c r="BE83" s="4">
        <f ca="1">SUMPRODUCT((jeux=$A83)*(dates=BE$1)*(bdval))</f>
        <v>0</v>
      </c>
      <c r="BF83" s="4">
        <f ca="1">SUMPRODUCT((jeux=$A83)*(dates=BF$1)*(bdval))</f>
        <v>0</v>
      </c>
      <c r="BG83" s="4">
        <f ca="1">SUMPRODUCT((jeux=$A83)*(dates=BG$1)*(bdval))</f>
        <v>0</v>
      </c>
      <c r="BH83" s="4">
        <f ca="1">SUMPRODUCT((jeux=$A83)*(dates=BH$1)*(bdval))</f>
        <v>0</v>
      </c>
      <c r="BI83" s="4">
        <f ca="1">SUMPRODUCT((jeux=$A83)*(dates=BI$1)*(bdval))</f>
        <v>0</v>
      </c>
      <c r="BJ83" s="4">
        <f ca="1">SUMPRODUCT((jeux=$A83)*(dates=BJ$1)*(bdval))</f>
        <v>0</v>
      </c>
      <c r="BK83" s="4">
        <f ca="1">SUMPRODUCT((jeux=$A83)*(dates=BK$1)*(bdval))</f>
        <v>0</v>
      </c>
      <c r="BL83" s="4">
        <f ca="1">SUMPRODUCT((jeux=$A83)*(dates=BL$1)*(bdval))</f>
        <v>0</v>
      </c>
      <c r="BM83" s="4">
        <f ca="1">SUMPRODUCT((jeux=$A83)*(dates=BM$1)*(bdval))</f>
        <v>0</v>
      </c>
      <c r="BN83" s="4">
        <f ca="1">SUMPRODUCT((jeux=$A83)*(dates=BN$1)*(bdval))</f>
        <v>0</v>
      </c>
      <c r="BO83" s="4">
        <f ca="1">SUMPRODUCT((jeux=$A83)*(dates=BO$1)*(bdval))</f>
        <v>0</v>
      </c>
      <c r="BP83" s="4">
        <f ca="1">SUMPRODUCT((jeux=$A83)*(dates=BP$1)*(bdval))</f>
        <v>0</v>
      </c>
      <c r="BQ83" s="4">
        <f ca="1">SUMPRODUCT((jeux=$A83)*(dates=BQ$1)*(bdval))</f>
        <v>0</v>
      </c>
      <c r="BR83" s="4">
        <f ca="1">SUMPRODUCT((jeux=$A83)*(dates=BR$1)*(bdval))</f>
        <v>0</v>
      </c>
      <c r="BS83" s="4">
        <f ca="1">SUMPRODUCT((jeux=$A83)*(dates=BS$1)*(bdval))</f>
        <v>0</v>
      </c>
      <c r="BT83" s="4">
        <f ca="1">SUMPRODUCT((jeux=$A83)*(dates=BT$1)*(bdval))</f>
        <v>0</v>
      </c>
      <c r="BU83" s="4">
        <f ca="1">SUMPRODUCT((jeux=$A83)*(dates=BU$1)*(bdval))</f>
        <v>0</v>
      </c>
    </row>
    <row r="84" spans="1:73">
      <c r="A84" t="str">
        <f t="array" aca="1" ref="A84" ca="1">INDEX(jeux,MATCH(0,COUNTIF(jeux,"&lt;"&amp;jeux)-SUM(COUNTIF(A$1:A83,jeux)),0))</f>
        <v>StarCraft II</v>
      </c>
      <c r="B84" s="4">
        <f ca="1">SUMPRODUCT((jeux=$A84)*(dates=B$1)*(bdval))</f>
        <v>7133</v>
      </c>
      <c r="C84" s="4">
        <f ca="1">SUMPRODUCT((jeux=$A84)*(dates=C$1)*(bdval))</f>
        <v>5835</v>
      </c>
      <c r="D84" s="4">
        <f ca="1">SUMPRODUCT((jeux=$A84)*(dates=D$1)*(bdval))</f>
        <v>0</v>
      </c>
      <c r="E84" s="4">
        <f ca="1">SUMPRODUCT((jeux=$A84)*(dates=E$1)*(bdval))</f>
        <v>0</v>
      </c>
      <c r="F84" s="4">
        <f ca="1">SUMPRODUCT((jeux=$A84)*(dates=F$1)*(bdval))</f>
        <v>0</v>
      </c>
      <c r="G84" s="4">
        <f ca="1">SUMPRODUCT((jeux=$A84)*(dates=G$1)*(bdval))</f>
        <v>0</v>
      </c>
      <c r="H84" s="4">
        <f ca="1">SUMPRODUCT((jeux=$A84)*(dates=H$1)*(bdval))</f>
        <v>0</v>
      </c>
      <c r="I84" s="4">
        <f ca="1">SUMPRODUCT((jeux=$A84)*(dates=I$1)*(bdval))</f>
        <v>0</v>
      </c>
      <c r="J84" s="4">
        <f ca="1">SUMPRODUCT((jeux=$A84)*(dates=J$1)*(bdval))</f>
        <v>0</v>
      </c>
      <c r="K84" s="4">
        <f ca="1">SUMPRODUCT((jeux=$A84)*(dates=K$1)*(bdval))</f>
        <v>0</v>
      </c>
      <c r="L84" s="4">
        <f ca="1">SUMPRODUCT((jeux=$A84)*(dates=L$1)*(bdval))</f>
        <v>0</v>
      </c>
      <c r="M84" s="4">
        <f ca="1">SUMPRODUCT((jeux=$A84)*(dates=M$1)*(bdval))</f>
        <v>0</v>
      </c>
      <c r="N84" s="4">
        <f ca="1">SUMPRODUCT((jeux=$A84)*(dates=N$1)*(bdval))</f>
        <v>0</v>
      </c>
      <c r="O84" s="4">
        <f ca="1">SUMPRODUCT((jeux=$A84)*(dates=O$1)*(bdval))</f>
        <v>0</v>
      </c>
      <c r="P84" s="4">
        <f ca="1">SUMPRODUCT((jeux=$A84)*(dates=P$1)*(bdval))</f>
        <v>0</v>
      </c>
      <c r="Q84" s="4">
        <f ca="1">SUMPRODUCT((jeux=$A84)*(dates=Q$1)*(bdval))</f>
        <v>0</v>
      </c>
      <c r="R84" s="4">
        <f ca="1">SUMPRODUCT((jeux=$A84)*(dates=R$1)*(bdval))</f>
        <v>0</v>
      </c>
      <c r="S84" s="4">
        <f ca="1">SUMPRODUCT((jeux=$A84)*(dates=S$1)*(bdval))</f>
        <v>0</v>
      </c>
      <c r="T84" s="4">
        <f ca="1">SUMPRODUCT((jeux=$A84)*(dates=T$1)*(bdval))</f>
        <v>0</v>
      </c>
      <c r="U84" s="4">
        <f ca="1">SUMPRODUCT((jeux=$A84)*(dates=U$1)*(bdval))</f>
        <v>0</v>
      </c>
      <c r="V84" s="4">
        <f ca="1">SUMPRODUCT((jeux=$A84)*(dates=V$1)*(bdval))</f>
        <v>0</v>
      </c>
      <c r="W84" s="4">
        <f ca="1">SUMPRODUCT((jeux=$A84)*(dates=W$1)*(bdval))</f>
        <v>0</v>
      </c>
      <c r="X84" s="4">
        <f ca="1">SUMPRODUCT((jeux=$A84)*(dates=X$1)*(bdval))</f>
        <v>0</v>
      </c>
      <c r="Y84" s="4">
        <f ca="1">SUMPRODUCT((jeux=$A84)*(dates=Y$1)*(bdval))</f>
        <v>0</v>
      </c>
      <c r="Z84" s="4">
        <f ca="1">SUMPRODUCT((jeux=$A84)*(dates=Z$1)*(bdval))</f>
        <v>0</v>
      </c>
      <c r="AA84" s="4">
        <f ca="1">SUMPRODUCT((jeux=$A84)*(dates=AA$1)*(bdval))</f>
        <v>0</v>
      </c>
      <c r="AB84" s="4">
        <f ca="1">SUMPRODUCT((jeux=$A84)*(dates=AB$1)*(bdval))</f>
        <v>0</v>
      </c>
      <c r="AC84" s="4">
        <f ca="1">SUMPRODUCT((jeux=$A84)*(dates=AC$1)*(bdval))</f>
        <v>0</v>
      </c>
      <c r="AD84" s="4">
        <f ca="1">SUMPRODUCT((jeux=$A84)*(dates=AD$1)*(bdval))</f>
        <v>0</v>
      </c>
      <c r="AE84" s="4">
        <f ca="1">SUMPRODUCT((jeux=$A84)*(dates=AE$1)*(bdval))</f>
        <v>0</v>
      </c>
      <c r="AF84" s="4">
        <f ca="1">SUMPRODUCT((jeux=$A84)*(dates=AF$1)*(bdval))</f>
        <v>0</v>
      </c>
      <c r="AG84" s="4">
        <f ca="1">SUMPRODUCT((jeux=$A84)*(dates=AG$1)*(bdval))</f>
        <v>0</v>
      </c>
      <c r="AH84" s="4">
        <f ca="1">SUMPRODUCT((jeux=$A84)*(dates=AH$1)*(bdval))</f>
        <v>0</v>
      </c>
      <c r="AI84" s="4">
        <f ca="1">SUMPRODUCT((jeux=$A84)*(dates=AI$1)*(bdval))</f>
        <v>0</v>
      </c>
      <c r="AJ84" s="4">
        <f ca="1">SUMPRODUCT((jeux=$A84)*(dates=AJ$1)*(bdval))</f>
        <v>0</v>
      </c>
      <c r="AK84" s="4">
        <f ca="1">SUMPRODUCT((jeux=$A84)*(dates=AK$1)*(bdval))</f>
        <v>0</v>
      </c>
      <c r="AL84" s="4">
        <f ca="1">SUMPRODUCT((jeux=$A84)*(dates=AL$1)*(bdval))</f>
        <v>0</v>
      </c>
      <c r="AM84" s="4">
        <f ca="1">SUMPRODUCT((jeux=$A84)*(dates=AM$1)*(bdval))</f>
        <v>0</v>
      </c>
      <c r="AN84" s="4">
        <f ca="1">SUMPRODUCT((jeux=$A84)*(dates=AN$1)*(bdval))</f>
        <v>0</v>
      </c>
      <c r="AO84" s="4">
        <f ca="1">SUMPRODUCT((jeux=$A84)*(dates=AO$1)*(bdval))</f>
        <v>0</v>
      </c>
      <c r="AP84" s="4">
        <f ca="1">SUMPRODUCT((jeux=$A84)*(dates=AP$1)*(bdval))</f>
        <v>0</v>
      </c>
      <c r="AQ84" s="4">
        <f ca="1">SUMPRODUCT((jeux=$A84)*(dates=AQ$1)*(bdval))</f>
        <v>0</v>
      </c>
      <c r="AR84" s="4">
        <f ca="1">SUMPRODUCT((jeux=$A84)*(dates=AR$1)*(bdval))</f>
        <v>0</v>
      </c>
      <c r="AS84" s="4">
        <f ca="1">SUMPRODUCT((jeux=$A84)*(dates=AS$1)*(bdval))</f>
        <v>0</v>
      </c>
      <c r="AT84" s="4">
        <f ca="1">SUMPRODUCT((jeux=$A84)*(dates=AT$1)*(bdval))</f>
        <v>0</v>
      </c>
      <c r="AU84" s="4">
        <f ca="1">SUMPRODUCT((jeux=$A84)*(dates=AU$1)*(bdval))</f>
        <v>0</v>
      </c>
      <c r="AV84" s="4">
        <f ca="1">SUMPRODUCT((jeux=$A84)*(dates=AV$1)*(bdval))</f>
        <v>0</v>
      </c>
      <c r="AW84" s="4">
        <f ca="1">SUMPRODUCT((jeux=$A84)*(dates=AW$1)*(bdval))</f>
        <v>0</v>
      </c>
      <c r="AX84" s="4">
        <f ca="1">SUMPRODUCT((jeux=$A84)*(dates=AX$1)*(bdval))</f>
        <v>0</v>
      </c>
      <c r="AY84" s="4">
        <f ca="1">SUMPRODUCT((jeux=$A84)*(dates=AY$1)*(bdval))</f>
        <v>0</v>
      </c>
      <c r="AZ84" s="4">
        <f ca="1">SUMPRODUCT((jeux=$A84)*(dates=AZ$1)*(bdval))</f>
        <v>0</v>
      </c>
      <c r="BA84" s="4">
        <f ca="1">SUMPRODUCT((jeux=$A84)*(dates=BA$1)*(bdval))</f>
        <v>0</v>
      </c>
      <c r="BB84" s="4">
        <f ca="1">SUMPRODUCT((jeux=$A84)*(dates=BB$1)*(bdval))</f>
        <v>0</v>
      </c>
      <c r="BC84" s="4">
        <f ca="1">SUMPRODUCT((jeux=$A84)*(dates=BC$1)*(bdval))</f>
        <v>0</v>
      </c>
      <c r="BD84" s="4">
        <f ca="1">SUMPRODUCT((jeux=$A84)*(dates=BD$1)*(bdval))</f>
        <v>0</v>
      </c>
      <c r="BE84" s="4">
        <f ca="1">SUMPRODUCT((jeux=$A84)*(dates=BE$1)*(bdval))</f>
        <v>0</v>
      </c>
      <c r="BF84" s="4">
        <f ca="1">SUMPRODUCT((jeux=$A84)*(dates=BF$1)*(bdval))</f>
        <v>0</v>
      </c>
      <c r="BG84" s="4">
        <f ca="1">SUMPRODUCT((jeux=$A84)*(dates=BG$1)*(bdval))</f>
        <v>0</v>
      </c>
      <c r="BH84" s="4">
        <f ca="1">SUMPRODUCT((jeux=$A84)*(dates=BH$1)*(bdval))</f>
        <v>0</v>
      </c>
      <c r="BI84" s="4">
        <f ca="1">SUMPRODUCT((jeux=$A84)*(dates=BI$1)*(bdval))</f>
        <v>0</v>
      </c>
      <c r="BJ84" s="4">
        <f ca="1">SUMPRODUCT((jeux=$A84)*(dates=BJ$1)*(bdval))</f>
        <v>0</v>
      </c>
      <c r="BK84" s="4">
        <f ca="1">SUMPRODUCT((jeux=$A84)*(dates=BK$1)*(bdval))</f>
        <v>0</v>
      </c>
      <c r="BL84" s="4">
        <f ca="1">SUMPRODUCT((jeux=$A84)*(dates=BL$1)*(bdval))</f>
        <v>0</v>
      </c>
      <c r="BM84" s="4">
        <f ca="1">SUMPRODUCT((jeux=$A84)*(dates=BM$1)*(bdval))</f>
        <v>0</v>
      </c>
      <c r="BN84" s="4">
        <f ca="1">SUMPRODUCT((jeux=$A84)*(dates=BN$1)*(bdval))</f>
        <v>0</v>
      </c>
      <c r="BO84" s="4">
        <f ca="1">SUMPRODUCT((jeux=$A84)*(dates=BO$1)*(bdval))</f>
        <v>0</v>
      </c>
      <c r="BP84" s="4">
        <f ca="1">SUMPRODUCT((jeux=$A84)*(dates=BP$1)*(bdval))</f>
        <v>0</v>
      </c>
      <c r="BQ84" s="4">
        <f ca="1">SUMPRODUCT((jeux=$A84)*(dates=BQ$1)*(bdval))</f>
        <v>0</v>
      </c>
      <c r="BR84" s="4">
        <f ca="1">SUMPRODUCT((jeux=$A84)*(dates=BR$1)*(bdval))</f>
        <v>0</v>
      </c>
      <c r="BS84" s="4">
        <f ca="1">SUMPRODUCT((jeux=$A84)*(dates=BS$1)*(bdval))</f>
        <v>0</v>
      </c>
      <c r="BT84" s="4">
        <f ca="1">SUMPRODUCT((jeux=$A84)*(dates=BT$1)*(bdval))</f>
        <v>0</v>
      </c>
      <c r="BU84" s="4">
        <f ca="1">SUMPRODUCT((jeux=$A84)*(dates=BU$1)*(bdval))</f>
        <v>0</v>
      </c>
    </row>
    <row r="85" spans="1:73">
      <c r="A85" t="str">
        <f t="array" aca="1" ref="A85" ca="1">INDEX(jeux,MATCH(0,COUNTIF(jeux,"&lt;"&amp;jeux)-SUM(COUNTIF(A$1:A84,jeux)),0))</f>
        <v>Street Fighter V</v>
      </c>
      <c r="B85" s="4">
        <f ca="1">SUMPRODUCT((jeux=$A85)*(dates=B$1)*(bdval))</f>
        <v>0</v>
      </c>
      <c r="C85" s="4">
        <f ca="1">SUMPRODUCT((jeux=$A85)*(dates=C$1)*(bdval))</f>
        <v>15635</v>
      </c>
      <c r="D85" s="4">
        <f ca="1">SUMPRODUCT((jeux=$A85)*(dates=D$1)*(bdval))</f>
        <v>0</v>
      </c>
      <c r="E85" s="4">
        <f ca="1">SUMPRODUCT((jeux=$A85)*(dates=E$1)*(bdval))</f>
        <v>0</v>
      </c>
      <c r="F85" s="4">
        <f ca="1">SUMPRODUCT((jeux=$A85)*(dates=F$1)*(bdval))</f>
        <v>0</v>
      </c>
      <c r="G85" s="4">
        <f ca="1">SUMPRODUCT((jeux=$A85)*(dates=G$1)*(bdval))</f>
        <v>0</v>
      </c>
      <c r="H85" s="4">
        <f ca="1">SUMPRODUCT((jeux=$A85)*(dates=H$1)*(bdval))</f>
        <v>0</v>
      </c>
      <c r="I85" s="4">
        <f ca="1">SUMPRODUCT((jeux=$A85)*(dates=I$1)*(bdval))</f>
        <v>0</v>
      </c>
      <c r="J85" s="4">
        <f ca="1">SUMPRODUCT((jeux=$A85)*(dates=J$1)*(bdval))</f>
        <v>0</v>
      </c>
      <c r="K85" s="4">
        <f ca="1">SUMPRODUCT((jeux=$A85)*(dates=K$1)*(bdval))</f>
        <v>0</v>
      </c>
      <c r="L85" s="4">
        <f ca="1">SUMPRODUCT((jeux=$A85)*(dates=L$1)*(bdval))</f>
        <v>0</v>
      </c>
      <c r="M85" s="4">
        <f ca="1">SUMPRODUCT((jeux=$A85)*(dates=M$1)*(bdval))</f>
        <v>0</v>
      </c>
      <c r="N85" s="4">
        <f ca="1">SUMPRODUCT((jeux=$A85)*(dates=N$1)*(bdval))</f>
        <v>0</v>
      </c>
      <c r="O85" s="4">
        <f ca="1">SUMPRODUCT((jeux=$A85)*(dates=O$1)*(bdval))</f>
        <v>0</v>
      </c>
      <c r="P85" s="4">
        <f ca="1">SUMPRODUCT((jeux=$A85)*(dates=P$1)*(bdval))</f>
        <v>0</v>
      </c>
      <c r="Q85" s="4">
        <f ca="1">SUMPRODUCT((jeux=$A85)*(dates=Q$1)*(bdval))</f>
        <v>0</v>
      </c>
      <c r="R85" s="4">
        <f ca="1">SUMPRODUCT((jeux=$A85)*(dates=R$1)*(bdval))</f>
        <v>0</v>
      </c>
      <c r="S85" s="4">
        <f ca="1">SUMPRODUCT((jeux=$A85)*(dates=S$1)*(bdval))</f>
        <v>0</v>
      </c>
      <c r="T85" s="4">
        <f ca="1">SUMPRODUCT((jeux=$A85)*(dates=T$1)*(bdval))</f>
        <v>0</v>
      </c>
      <c r="U85" s="4">
        <f ca="1">SUMPRODUCT((jeux=$A85)*(dates=U$1)*(bdval))</f>
        <v>0</v>
      </c>
      <c r="V85" s="4">
        <f ca="1">SUMPRODUCT((jeux=$A85)*(dates=V$1)*(bdval))</f>
        <v>0</v>
      </c>
      <c r="W85" s="4">
        <f ca="1">SUMPRODUCT((jeux=$A85)*(dates=W$1)*(bdval))</f>
        <v>0</v>
      </c>
      <c r="X85" s="4">
        <f ca="1">SUMPRODUCT((jeux=$A85)*(dates=X$1)*(bdval))</f>
        <v>0</v>
      </c>
      <c r="Y85" s="4">
        <f ca="1">SUMPRODUCT((jeux=$A85)*(dates=Y$1)*(bdval))</f>
        <v>0</v>
      </c>
      <c r="Z85" s="4">
        <f ca="1">SUMPRODUCT((jeux=$A85)*(dates=Z$1)*(bdval))</f>
        <v>0</v>
      </c>
      <c r="AA85" s="4">
        <f ca="1">SUMPRODUCT((jeux=$A85)*(dates=AA$1)*(bdval))</f>
        <v>0</v>
      </c>
      <c r="AB85" s="4">
        <f ca="1">SUMPRODUCT((jeux=$A85)*(dates=AB$1)*(bdval))</f>
        <v>0</v>
      </c>
      <c r="AC85" s="4">
        <f ca="1">SUMPRODUCT((jeux=$A85)*(dates=AC$1)*(bdval))</f>
        <v>0</v>
      </c>
      <c r="AD85" s="4">
        <f ca="1">SUMPRODUCT((jeux=$A85)*(dates=AD$1)*(bdval))</f>
        <v>0</v>
      </c>
      <c r="AE85" s="4">
        <f ca="1">SUMPRODUCT((jeux=$A85)*(dates=AE$1)*(bdval))</f>
        <v>0</v>
      </c>
      <c r="AF85" s="4">
        <f ca="1">SUMPRODUCT((jeux=$A85)*(dates=AF$1)*(bdval))</f>
        <v>0</v>
      </c>
      <c r="AG85" s="4">
        <f ca="1">SUMPRODUCT((jeux=$A85)*(dates=AG$1)*(bdval))</f>
        <v>0</v>
      </c>
      <c r="AH85" s="4">
        <f ca="1">SUMPRODUCT((jeux=$A85)*(dates=AH$1)*(bdval))</f>
        <v>0</v>
      </c>
      <c r="AI85" s="4">
        <f ca="1">SUMPRODUCT((jeux=$A85)*(dates=AI$1)*(bdval))</f>
        <v>0</v>
      </c>
      <c r="AJ85" s="4">
        <f ca="1">SUMPRODUCT((jeux=$A85)*(dates=AJ$1)*(bdval))</f>
        <v>0</v>
      </c>
      <c r="AK85" s="4">
        <f ca="1">SUMPRODUCT((jeux=$A85)*(dates=AK$1)*(bdval))</f>
        <v>0</v>
      </c>
      <c r="AL85" s="4">
        <f ca="1">SUMPRODUCT((jeux=$A85)*(dates=AL$1)*(bdval))</f>
        <v>0</v>
      </c>
      <c r="AM85" s="4">
        <f ca="1">SUMPRODUCT((jeux=$A85)*(dates=AM$1)*(bdval))</f>
        <v>0</v>
      </c>
      <c r="AN85" s="4">
        <f ca="1">SUMPRODUCT((jeux=$A85)*(dates=AN$1)*(bdval))</f>
        <v>0</v>
      </c>
      <c r="AO85" s="4">
        <f ca="1">SUMPRODUCT((jeux=$A85)*(dates=AO$1)*(bdval))</f>
        <v>0</v>
      </c>
      <c r="AP85" s="4">
        <f ca="1">SUMPRODUCT((jeux=$A85)*(dates=AP$1)*(bdval))</f>
        <v>0</v>
      </c>
      <c r="AQ85" s="4">
        <f ca="1">SUMPRODUCT((jeux=$A85)*(dates=AQ$1)*(bdval))</f>
        <v>0</v>
      </c>
      <c r="AR85" s="4">
        <f ca="1">SUMPRODUCT((jeux=$A85)*(dates=AR$1)*(bdval))</f>
        <v>0</v>
      </c>
      <c r="AS85" s="4">
        <f ca="1">SUMPRODUCT((jeux=$A85)*(dates=AS$1)*(bdval))</f>
        <v>0</v>
      </c>
      <c r="AT85" s="4">
        <f ca="1">SUMPRODUCT((jeux=$A85)*(dates=AT$1)*(bdval))</f>
        <v>0</v>
      </c>
      <c r="AU85" s="4">
        <f ca="1">SUMPRODUCT((jeux=$A85)*(dates=AU$1)*(bdval))</f>
        <v>0</v>
      </c>
      <c r="AV85" s="4">
        <f ca="1">SUMPRODUCT((jeux=$A85)*(dates=AV$1)*(bdval))</f>
        <v>0</v>
      </c>
      <c r="AW85" s="4">
        <f ca="1">SUMPRODUCT((jeux=$A85)*(dates=AW$1)*(bdval))</f>
        <v>0</v>
      </c>
      <c r="AX85" s="4">
        <f ca="1">SUMPRODUCT((jeux=$A85)*(dates=AX$1)*(bdval))</f>
        <v>0</v>
      </c>
      <c r="AY85" s="4">
        <f ca="1">SUMPRODUCT((jeux=$A85)*(dates=AY$1)*(bdval))</f>
        <v>0</v>
      </c>
      <c r="AZ85" s="4">
        <f ca="1">SUMPRODUCT((jeux=$A85)*(dates=AZ$1)*(bdval))</f>
        <v>0</v>
      </c>
      <c r="BA85" s="4">
        <f ca="1">SUMPRODUCT((jeux=$A85)*(dates=BA$1)*(bdval))</f>
        <v>0</v>
      </c>
      <c r="BB85" s="4">
        <f ca="1">SUMPRODUCT((jeux=$A85)*(dates=BB$1)*(bdval))</f>
        <v>0</v>
      </c>
      <c r="BC85" s="4">
        <f ca="1">SUMPRODUCT((jeux=$A85)*(dates=BC$1)*(bdval))</f>
        <v>0</v>
      </c>
      <c r="BD85" s="4">
        <f ca="1">SUMPRODUCT((jeux=$A85)*(dates=BD$1)*(bdval))</f>
        <v>0</v>
      </c>
      <c r="BE85" s="4">
        <f ca="1">SUMPRODUCT((jeux=$A85)*(dates=BE$1)*(bdval))</f>
        <v>0</v>
      </c>
      <c r="BF85" s="4">
        <f ca="1">SUMPRODUCT((jeux=$A85)*(dates=BF$1)*(bdval))</f>
        <v>0</v>
      </c>
      <c r="BG85" s="4">
        <f ca="1">SUMPRODUCT((jeux=$A85)*(dates=BG$1)*(bdval))</f>
        <v>0</v>
      </c>
      <c r="BH85" s="4">
        <f ca="1">SUMPRODUCT((jeux=$A85)*(dates=BH$1)*(bdval))</f>
        <v>0</v>
      </c>
      <c r="BI85" s="4">
        <f ca="1">SUMPRODUCT((jeux=$A85)*(dates=BI$1)*(bdval))</f>
        <v>0</v>
      </c>
      <c r="BJ85" s="4">
        <f ca="1">SUMPRODUCT((jeux=$A85)*(dates=BJ$1)*(bdval))</f>
        <v>0</v>
      </c>
      <c r="BK85" s="4">
        <f ca="1">SUMPRODUCT((jeux=$A85)*(dates=BK$1)*(bdval))</f>
        <v>0</v>
      </c>
      <c r="BL85" s="4">
        <f ca="1">SUMPRODUCT((jeux=$A85)*(dates=BL$1)*(bdval))</f>
        <v>0</v>
      </c>
      <c r="BM85" s="4">
        <f ca="1">SUMPRODUCT((jeux=$A85)*(dates=BM$1)*(bdval))</f>
        <v>0</v>
      </c>
      <c r="BN85" s="4">
        <f ca="1">SUMPRODUCT((jeux=$A85)*(dates=BN$1)*(bdval))</f>
        <v>0</v>
      </c>
      <c r="BO85" s="4">
        <f ca="1">SUMPRODUCT((jeux=$A85)*(dates=BO$1)*(bdval))</f>
        <v>0</v>
      </c>
      <c r="BP85" s="4">
        <f ca="1">SUMPRODUCT((jeux=$A85)*(dates=BP$1)*(bdval))</f>
        <v>0</v>
      </c>
      <c r="BQ85" s="4">
        <f ca="1">SUMPRODUCT((jeux=$A85)*(dates=BQ$1)*(bdval))</f>
        <v>0</v>
      </c>
      <c r="BR85" s="4">
        <f ca="1">SUMPRODUCT((jeux=$A85)*(dates=BR$1)*(bdval))</f>
        <v>0</v>
      </c>
      <c r="BS85" s="4">
        <f ca="1">SUMPRODUCT((jeux=$A85)*(dates=BS$1)*(bdval))</f>
        <v>0</v>
      </c>
      <c r="BT85" s="4">
        <f ca="1">SUMPRODUCT((jeux=$A85)*(dates=BT$1)*(bdval))</f>
        <v>0</v>
      </c>
      <c r="BU85" s="4">
        <f ca="1">SUMPRODUCT((jeux=$A85)*(dates=BU$1)*(bdval))</f>
        <v>0</v>
      </c>
    </row>
    <row r="86" spans="1:73">
      <c r="A86" t="str">
        <f t="array" aca="1" ref="A86" ca="1">INDEX(jeux,MATCH(0,COUNTIF(jeux,"&lt;"&amp;jeux)-SUM(COUNTIF(A$1:A85,jeux)),0))</f>
        <v>Super Mario Maker</v>
      </c>
      <c r="B86" s="4">
        <f ca="1">SUMPRODUCT((jeux=$A86)*(dates=B$1)*(bdval))</f>
        <v>2288</v>
      </c>
      <c r="C86" s="4">
        <f ca="1">SUMPRODUCT((jeux=$A86)*(dates=C$1)*(bdval))</f>
        <v>1933</v>
      </c>
      <c r="D86" s="4">
        <f ca="1">SUMPRODUCT((jeux=$A86)*(dates=D$1)*(bdval))</f>
        <v>0</v>
      </c>
      <c r="E86" s="4">
        <f ca="1">SUMPRODUCT((jeux=$A86)*(dates=E$1)*(bdval))</f>
        <v>0</v>
      </c>
      <c r="F86" s="4">
        <f ca="1">SUMPRODUCT((jeux=$A86)*(dates=F$1)*(bdval))</f>
        <v>0</v>
      </c>
      <c r="G86" s="4">
        <f ca="1">SUMPRODUCT((jeux=$A86)*(dates=G$1)*(bdval))</f>
        <v>0</v>
      </c>
      <c r="H86" s="4">
        <f ca="1">SUMPRODUCT((jeux=$A86)*(dates=H$1)*(bdval))</f>
        <v>0</v>
      </c>
      <c r="I86" s="4">
        <f ca="1">SUMPRODUCT((jeux=$A86)*(dates=I$1)*(bdval))</f>
        <v>0</v>
      </c>
      <c r="J86" s="4">
        <f ca="1">SUMPRODUCT((jeux=$A86)*(dates=J$1)*(bdval))</f>
        <v>0</v>
      </c>
      <c r="K86" s="4">
        <f ca="1">SUMPRODUCT((jeux=$A86)*(dates=K$1)*(bdval))</f>
        <v>0</v>
      </c>
      <c r="L86" s="4">
        <f ca="1">SUMPRODUCT((jeux=$A86)*(dates=L$1)*(bdval))</f>
        <v>0</v>
      </c>
      <c r="M86" s="4">
        <f ca="1">SUMPRODUCT((jeux=$A86)*(dates=M$1)*(bdval))</f>
        <v>0</v>
      </c>
      <c r="N86" s="4">
        <f ca="1">SUMPRODUCT((jeux=$A86)*(dates=N$1)*(bdval))</f>
        <v>0</v>
      </c>
      <c r="O86" s="4">
        <f ca="1">SUMPRODUCT((jeux=$A86)*(dates=O$1)*(bdval))</f>
        <v>0</v>
      </c>
      <c r="P86" s="4">
        <f ca="1">SUMPRODUCT((jeux=$A86)*(dates=P$1)*(bdval))</f>
        <v>0</v>
      </c>
      <c r="Q86" s="4">
        <f ca="1">SUMPRODUCT((jeux=$A86)*(dates=Q$1)*(bdval))</f>
        <v>0</v>
      </c>
      <c r="R86" s="4">
        <f ca="1">SUMPRODUCT((jeux=$A86)*(dates=R$1)*(bdval))</f>
        <v>0</v>
      </c>
      <c r="S86" s="4">
        <f ca="1">SUMPRODUCT((jeux=$A86)*(dates=S$1)*(bdval))</f>
        <v>0</v>
      </c>
      <c r="T86" s="4">
        <f ca="1">SUMPRODUCT((jeux=$A86)*(dates=T$1)*(bdval))</f>
        <v>0</v>
      </c>
      <c r="U86" s="4">
        <f ca="1">SUMPRODUCT((jeux=$A86)*(dates=U$1)*(bdval))</f>
        <v>0</v>
      </c>
      <c r="V86" s="4">
        <f ca="1">SUMPRODUCT((jeux=$A86)*(dates=V$1)*(bdval))</f>
        <v>0</v>
      </c>
      <c r="W86" s="4">
        <f ca="1">SUMPRODUCT((jeux=$A86)*(dates=W$1)*(bdval))</f>
        <v>0</v>
      </c>
      <c r="X86" s="4">
        <f ca="1">SUMPRODUCT((jeux=$A86)*(dates=X$1)*(bdval))</f>
        <v>0</v>
      </c>
      <c r="Y86" s="4">
        <f ca="1">SUMPRODUCT((jeux=$A86)*(dates=Y$1)*(bdval))</f>
        <v>0</v>
      </c>
      <c r="Z86" s="4">
        <f ca="1">SUMPRODUCT((jeux=$A86)*(dates=Z$1)*(bdval))</f>
        <v>0</v>
      </c>
      <c r="AA86" s="4">
        <f ca="1">SUMPRODUCT((jeux=$A86)*(dates=AA$1)*(bdval))</f>
        <v>0</v>
      </c>
      <c r="AB86" s="4">
        <f ca="1">SUMPRODUCT((jeux=$A86)*(dates=AB$1)*(bdval))</f>
        <v>0</v>
      </c>
      <c r="AC86" s="4">
        <f ca="1">SUMPRODUCT((jeux=$A86)*(dates=AC$1)*(bdval))</f>
        <v>0</v>
      </c>
      <c r="AD86" s="4">
        <f ca="1">SUMPRODUCT((jeux=$A86)*(dates=AD$1)*(bdval))</f>
        <v>0</v>
      </c>
      <c r="AE86" s="4">
        <f ca="1">SUMPRODUCT((jeux=$A86)*(dates=AE$1)*(bdval))</f>
        <v>0</v>
      </c>
      <c r="AF86" s="4">
        <f ca="1">SUMPRODUCT((jeux=$A86)*(dates=AF$1)*(bdval))</f>
        <v>0</v>
      </c>
      <c r="AG86" s="4">
        <f ca="1">SUMPRODUCT((jeux=$A86)*(dates=AG$1)*(bdval))</f>
        <v>0</v>
      </c>
      <c r="AH86" s="4">
        <f ca="1">SUMPRODUCT((jeux=$A86)*(dates=AH$1)*(bdval))</f>
        <v>0</v>
      </c>
      <c r="AI86" s="4">
        <f ca="1">SUMPRODUCT((jeux=$A86)*(dates=AI$1)*(bdval))</f>
        <v>0</v>
      </c>
      <c r="AJ86" s="4">
        <f ca="1">SUMPRODUCT((jeux=$A86)*(dates=AJ$1)*(bdval))</f>
        <v>0</v>
      </c>
      <c r="AK86" s="4">
        <f ca="1">SUMPRODUCT((jeux=$A86)*(dates=AK$1)*(bdval))</f>
        <v>0</v>
      </c>
      <c r="AL86" s="4">
        <f ca="1">SUMPRODUCT((jeux=$A86)*(dates=AL$1)*(bdval))</f>
        <v>0</v>
      </c>
      <c r="AM86" s="4">
        <f ca="1">SUMPRODUCT((jeux=$A86)*(dates=AM$1)*(bdval))</f>
        <v>0</v>
      </c>
      <c r="AN86" s="4">
        <f ca="1">SUMPRODUCT((jeux=$A86)*(dates=AN$1)*(bdval))</f>
        <v>0</v>
      </c>
      <c r="AO86" s="4">
        <f ca="1">SUMPRODUCT((jeux=$A86)*(dates=AO$1)*(bdval))</f>
        <v>0</v>
      </c>
      <c r="AP86" s="4">
        <f ca="1">SUMPRODUCT((jeux=$A86)*(dates=AP$1)*(bdval))</f>
        <v>0</v>
      </c>
      <c r="AQ86" s="4">
        <f ca="1">SUMPRODUCT((jeux=$A86)*(dates=AQ$1)*(bdval))</f>
        <v>0</v>
      </c>
      <c r="AR86" s="4">
        <f ca="1">SUMPRODUCT((jeux=$A86)*(dates=AR$1)*(bdval))</f>
        <v>0</v>
      </c>
      <c r="AS86" s="4">
        <f ca="1">SUMPRODUCT((jeux=$A86)*(dates=AS$1)*(bdval))</f>
        <v>0</v>
      </c>
      <c r="AT86" s="4">
        <f ca="1">SUMPRODUCT((jeux=$A86)*(dates=AT$1)*(bdval))</f>
        <v>0</v>
      </c>
      <c r="AU86" s="4">
        <f ca="1">SUMPRODUCT((jeux=$A86)*(dates=AU$1)*(bdval))</f>
        <v>0</v>
      </c>
      <c r="AV86" s="4">
        <f ca="1">SUMPRODUCT((jeux=$A86)*(dates=AV$1)*(bdval))</f>
        <v>0</v>
      </c>
      <c r="AW86" s="4">
        <f ca="1">SUMPRODUCT((jeux=$A86)*(dates=AW$1)*(bdval))</f>
        <v>0</v>
      </c>
      <c r="AX86" s="4">
        <f ca="1">SUMPRODUCT((jeux=$A86)*(dates=AX$1)*(bdval))</f>
        <v>0</v>
      </c>
      <c r="AY86" s="4">
        <f ca="1">SUMPRODUCT((jeux=$A86)*(dates=AY$1)*(bdval))</f>
        <v>0</v>
      </c>
      <c r="AZ86" s="4">
        <f ca="1">SUMPRODUCT((jeux=$A86)*(dates=AZ$1)*(bdval))</f>
        <v>0</v>
      </c>
      <c r="BA86" s="4">
        <f ca="1">SUMPRODUCT((jeux=$A86)*(dates=BA$1)*(bdval))</f>
        <v>0</v>
      </c>
      <c r="BB86" s="4">
        <f ca="1">SUMPRODUCT((jeux=$A86)*(dates=BB$1)*(bdval))</f>
        <v>0</v>
      </c>
      <c r="BC86" s="4">
        <f ca="1">SUMPRODUCT((jeux=$A86)*(dates=BC$1)*(bdval))</f>
        <v>0</v>
      </c>
      <c r="BD86" s="4">
        <f ca="1">SUMPRODUCT((jeux=$A86)*(dates=BD$1)*(bdval))</f>
        <v>0</v>
      </c>
      <c r="BE86" s="4">
        <f ca="1">SUMPRODUCT((jeux=$A86)*(dates=BE$1)*(bdval))</f>
        <v>0</v>
      </c>
      <c r="BF86" s="4">
        <f ca="1">SUMPRODUCT((jeux=$A86)*(dates=BF$1)*(bdval))</f>
        <v>0</v>
      </c>
      <c r="BG86" s="4">
        <f ca="1">SUMPRODUCT((jeux=$A86)*(dates=BG$1)*(bdval))</f>
        <v>0</v>
      </c>
      <c r="BH86" s="4">
        <f ca="1">SUMPRODUCT((jeux=$A86)*(dates=BH$1)*(bdval))</f>
        <v>0</v>
      </c>
      <c r="BI86" s="4">
        <f ca="1">SUMPRODUCT((jeux=$A86)*(dates=BI$1)*(bdval))</f>
        <v>0</v>
      </c>
      <c r="BJ86" s="4">
        <f ca="1">SUMPRODUCT((jeux=$A86)*(dates=BJ$1)*(bdval))</f>
        <v>0</v>
      </c>
      <c r="BK86" s="4">
        <f ca="1">SUMPRODUCT((jeux=$A86)*(dates=BK$1)*(bdval))</f>
        <v>0</v>
      </c>
      <c r="BL86" s="4">
        <f ca="1">SUMPRODUCT((jeux=$A86)*(dates=BL$1)*(bdval))</f>
        <v>0</v>
      </c>
      <c r="BM86" s="4">
        <f ca="1">SUMPRODUCT((jeux=$A86)*(dates=BM$1)*(bdval))</f>
        <v>0</v>
      </c>
      <c r="BN86" s="4">
        <f ca="1">SUMPRODUCT((jeux=$A86)*(dates=BN$1)*(bdval))</f>
        <v>0</v>
      </c>
      <c r="BO86" s="4">
        <f ca="1">SUMPRODUCT((jeux=$A86)*(dates=BO$1)*(bdval))</f>
        <v>0</v>
      </c>
      <c r="BP86" s="4">
        <f ca="1">SUMPRODUCT((jeux=$A86)*(dates=BP$1)*(bdval))</f>
        <v>0</v>
      </c>
      <c r="BQ86" s="4">
        <f ca="1">SUMPRODUCT((jeux=$A86)*(dates=BQ$1)*(bdval))</f>
        <v>0</v>
      </c>
      <c r="BR86" s="4">
        <f ca="1">SUMPRODUCT((jeux=$A86)*(dates=BR$1)*(bdval))</f>
        <v>0</v>
      </c>
      <c r="BS86" s="4">
        <f ca="1">SUMPRODUCT((jeux=$A86)*(dates=BS$1)*(bdval))</f>
        <v>0</v>
      </c>
      <c r="BT86" s="4">
        <f ca="1">SUMPRODUCT((jeux=$A86)*(dates=BT$1)*(bdval))</f>
        <v>0</v>
      </c>
      <c r="BU86" s="4">
        <f ca="1">SUMPRODUCT((jeux=$A86)*(dates=BU$1)*(bdval))</f>
        <v>0</v>
      </c>
    </row>
    <row r="87" spans="1:73">
      <c r="A87" t="str">
        <f t="array" aca="1" ref="A87" ca="1">INDEX(jeux,MATCH(0,COUNTIF(jeux,"&lt;"&amp;jeux)-SUM(COUNTIF(A$1:A86,jeux)),0))</f>
        <v>Super Smash Bros. for Wii U</v>
      </c>
      <c r="B87" s="4">
        <f ca="1">SUMPRODUCT((jeux=$A87)*(dates=B$1)*(bdval))</f>
        <v>2899</v>
      </c>
      <c r="C87" s="4">
        <f ca="1">SUMPRODUCT((jeux=$A87)*(dates=C$1)*(bdval))</f>
        <v>3068</v>
      </c>
      <c r="D87" s="4">
        <f ca="1">SUMPRODUCT((jeux=$A87)*(dates=D$1)*(bdval))</f>
        <v>0</v>
      </c>
      <c r="E87" s="4">
        <f ca="1">SUMPRODUCT((jeux=$A87)*(dates=E$1)*(bdval))</f>
        <v>0</v>
      </c>
      <c r="F87" s="4">
        <f ca="1">SUMPRODUCT((jeux=$A87)*(dates=F$1)*(bdval))</f>
        <v>0</v>
      </c>
      <c r="G87" s="4">
        <f ca="1">SUMPRODUCT((jeux=$A87)*(dates=G$1)*(bdval))</f>
        <v>0</v>
      </c>
      <c r="H87" s="4">
        <f ca="1">SUMPRODUCT((jeux=$A87)*(dates=H$1)*(bdval))</f>
        <v>0</v>
      </c>
      <c r="I87" s="4">
        <f ca="1">SUMPRODUCT((jeux=$A87)*(dates=I$1)*(bdval))</f>
        <v>0</v>
      </c>
      <c r="J87" s="4">
        <f ca="1">SUMPRODUCT((jeux=$A87)*(dates=J$1)*(bdval))</f>
        <v>0</v>
      </c>
      <c r="K87" s="4">
        <f ca="1">SUMPRODUCT((jeux=$A87)*(dates=K$1)*(bdval))</f>
        <v>0</v>
      </c>
      <c r="L87" s="4">
        <f ca="1">SUMPRODUCT((jeux=$A87)*(dates=L$1)*(bdval))</f>
        <v>0</v>
      </c>
      <c r="M87" s="4">
        <f ca="1">SUMPRODUCT((jeux=$A87)*(dates=M$1)*(bdval))</f>
        <v>0</v>
      </c>
      <c r="N87" s="4">
        <f ca="1">SUMPRODUCT((jeux=$A87)*(dates=N$1)*(bdval))</f>
        <v>0</v>
      </c>
      <c r="O87" s="4">
        <f ca="1">SUMPRODUCT((jeux=$A87)*(dates=O$1)*(bdval))</f>
        <v>0</v>
      </c>
      <c r="P87" s="4">
        <f ca="1">SUMPRODUCT((jeux=$A87)*(dates=P$1)*(bdval))</f>
        <v>0</v>
      </c>
      <c r="Q87" s="4">
        <f ca="1">SUMPRODUCT((jeux=$A87)*(dates=Q$1)*(bdval))</f>
        <v>0</v>
      </c>
      <c r="R87" s="4">
        <f ca="1">SUMPRODUCT((jeux=$A87)*(dates=R$1)*(bdval))</f>
        <v>0</v>
      </c>
      <c r="S87" s="4">
        <f ca="1">SUMPRODUCT((jeux=$A87)*(dates=S$1)*(bdval))</f>
        <v>0</v>
      </c>
      <c r="T87" s="4">
        <f ca="1">SUMPRODUCT((jeux=$A87)*(dates=T$1)*(bdval))</f>
        <v>0</v>
      </c>
      <c r="U87" s="4">
        <f ca="1">SUMPRODUCT((jeux=$A87)*(dates=U$1)*(bdval))</f>
        <v>0</v>
      </c>
      <c r="V87" s="4">
        <f ca="1">SUMPRODUCT((jeux=$A87)*(dates=V$1)*(bdval))</f>
        <v>0</v>
      </c>
      <c r="W87" s="4">
        <f ca="1">SUMPRODUCT((jeux=$A87)*(dates=W$1)*(bdval))</f>
        <v>0</v>
      </c>
      <c r="X87" s="4">
        <f ca="1">SUMPRODUCT((jeux=$A87)*(dates=X$1)*(bdval))</f>
        <v>0</v>
      </c>
      <c r="Y87" s="4">
        <f ca="1">SUMPRODUCT((jeux=$A87)*(dates=Y$1)*(bdval))</f>
        <v>0</v>
      </c>
      <c r="Z87" s="4">
        <f ca="1">SUMPRODUCT((jeux=$A87)*(dates=Z$1)*(bdval))</f>
        <v>0</v>
      </c>
      <c r="AA87" s="4">
        <f ca="1">SUMPRODUCT((jeux=$A87)*(dates=AA$1)*(bdval))</f>
        <v>0</v>
      </c>
      <c r="AB87" s="4">
        <f ca="1">SUMPRODUCT((jeux=$A87)*(dates=AB$1)*(bdval))</f>
        <v>0</v>
      </c>
      <c r="AC87" s="4">
        <f ca="1">SUMPRODUCT((jeux=$A87)*(dates=AC$1)*(bdval))</f>
        <v>0</v>
      </c>
      <c r="AD87" s="4">
        <f ca="1">SUMPRODUCT((jeux=$A87)*(dates=AD$1)*(bdval))</f>
        <v>0</v>
      </c>
      <c r="AE87" s="4">
        <f ca="1">SUMPRODUCT((jeux=$A87)*(dates=AE$1)*(bdval))</f>
        <v>0</v>
      </c>
      <c r="AF87" s="4">
        <f ca="1">SUMPRODUCT((jeux=$A87)*(dates=AF$1)*(bdval))</f>
        <v>0</v>
      </c>
      <c r="AG87" s="4">
        <f ca="1">SUMPRODUCT((jeux=$A87)*(dates=AG$1)*(bdval))</f>
        <v>0</v>
      </c>
      <c r="AH87" s="4">
        <f ca="1">SUMPRODUCT((jeux=$A87)*(dates=AH$1)*(bdval))</f>
        <v>0</v>
      </c>
      <c r="AI87" s="4">
        <f ca="1">SUMPRODUCT((jeux=$A87)*(dates=AI$1)*(bdval))</f>
        <v>0</v>
      </c>
      <c r="AJ87" s="4">
        <f ca="1">SUMPRODUCT((jeux=$A87)*(dates=AJ$1)*(bdval))</f>
        <v>0</v>
      </c>
      <c r="AK87" s="4">
        <f ca="1">SUMPRODUCT((jeux=$A87)*(dates=AK$1)*(bdval))</f>
        <v>0</v>
      </c>
      <c r="AL87" s="4">
        <f ca="1">SUMPRODUCT((jeux=$A87)*(dates=AL$1)*(bdval))</f>
        <v>0</v>
      </c>
      <c r="AM87" s="4">
        <f ca="1">SUMPRODUCT((jeux=$A87)*(dates=AM$1)*(bdval))</f>
        <v>0</v>
      </c>
      <c r="AN87" s="4">
        <f ca="1">SUMPRODUCT((jeux=$A87)*(dates=AN$1)*(bdval))</f>
        <v>0</v>
      </c>
      <c r="AO87" s="4">
        <f ca="1">SUMPRODUCT((jeux=$A87)*(dates=AO$1)*(bdval))</f>
        <v>0</v>
      </c>
      <c r="AP87" s="4">
        <f ca="1">SUMPRODUCT((jeux=$A87)*(dates=AP$1)*(bdval))</f>
        <v>0</v>
      </c>
      <c r="AQ87" s="4">
        <f ca="1">SUMPRODUCT((jeux=$A87)*(dates=AQ$1)*(bdval))</f>
        <v>0</v>
      </c>
      <c r="AR87" s="4">
        <f ca="1">SUMPRODUCT((jeux=$A87)*(dates=AR$1)*(bdval))</f>
        <v>0</v>
      </c>
      <c r="AS87" s="4">
        <f ca="1">SUMPRODUCT((jeux=$A87)*(dates=AS$1)*(bdval))</f>
        <v>0</v>
      </c>
      <c r="AT87" s="4">
        <f ca="1">SUMPRODUCT((jeux=$A87)*(dates=AT$1)*(bdval))</f>
        <v>0</v>
      </c>
      <c r="AU87" s="4">
        <f ca="1">SUMPRODUCT((jeux=$A87)*(dates=AU$1)*(bdval))</f>
        <v>0</v>
      </c>
      <c r="AV87" s="4">
        <f ca="1">SUMPRODUCT((jeux=$A87)*(dates=AV$1)*(bdval))</f>
        <v>0</v>
      </c>
      <c r="AW87" s="4">
        <f ca="1">SUMPRODUCT((jeux=$A87)*(dates=AW$1)*(bdval))</f>
        <v>0</v>
      </c>
      <c r="AX87" s="4">
        <f ca="1">SUMPRODUCT((jeux=$A87)*(dates=AX$1)*(bdval))</f>
        <v>0</v>
      </c>
      <c r="AY87" s="4">
        <f ca="1">SUMPRODUCT((jeux=$A87)*(dates=AY$1)*(bdval))</f>
        <v>0</v>
      </c>
      <c r="AZ87" s="4">
        <f ca="1">SUMPRODUCT((jeux=$A87)*(dates=AZ$1)*(bdval))</f>
        <v>0</v>
      </c>
      <c r="BA87" s="4">
        <f ca="1">SUMPRODUCT((jeux=$A87)*(dates=BA$1)*(bdval))</f>
        <v>0</v>
      </c>
      <c r="BB87" s="4">
        <f ca="1">SUMPRODUCT((jeux=$A87)*(dates=BB$1)*(bdval))</f>
        <v>0</v>
      </c>
      <c r="BC87" s="4">
        <f ca="1">SUMPRODUCT((jeux=$A87)*(dates=BC$1)*(bdval))</f>
        <v>0</v>
      </c>
      <c r="BD87" s="4">
        <f ca="1">SUMPRODUCT((jeux=$A87)*(dates=BD$1)*(bdval))</f>
        <v>0</v>
      </c>
      <c r="BE87" s="4">
        <f ca="1">SUMPRODUCT((jeux=$A87)*(dates=BE$1)*(bdval))</f>
        <v>0</v>
      </c>
      <c r="BF87" s="4">
        <f ca="1">SUMPRODUCT((jeux=$A87)*(dates=BF$1)*(bdval))</f>
        <v>0</v>
      </c>
      <c r="BG87" s="4">
        <f ca="1">SUMPRODUCT((jeux=$A87)*(dates=BG$1)*(bdval))</f>
        <v>0</v>
      </c>
      <c r="BH87" s="4">
        <f ca="1">SUMPRODUCT((jeux=$A87)*(dates=BH$1)*(bdval))</f>
        <v>0</v>
      </c>
      <c r="BI87" s="4">
        <f ca="1">SUMPRODUCT((jeux=$A87)*(dates=BI$1)*(bdval))</f>
        <v>0</v>
      </c>
      <c r="BJ87" s="4">
        <f ca="1">SUMPRODUCT((jeux=$A87)*(dates=BJ$1)*(bdval))</f>
        <v>0</v>
      </c>
      <c r="BK87" s="4">
        <f ca="1">SUMPRODUCT((jeux=$A87)*(dates=BK$1)*(bdval))</f>
        <v>0</v>
      </c>
      <c r="BL87" s="4">
        <f ca="1">SUMPRODUCT((jeux=$A87)*(dates=BL$1)*(bdval))</f>
        <v>0</v>
      </c>
      <c r="BM87" s="4">
        <f ca="1">SUMPRODUCT((jeux=$A87)*(dates=BM$1)*(bdval))</f>
        <v>0</v>
      </c>
      <c r="BN87" s="4">
        <f ca="1">SUMPRODUCT((jeux=$A87)*(dates=BN$1)*(bdval))</f>
        <v>0</v>
      </c>
      <c r="BO87" s="4">
        <f ca="1">SUMPRODUCT((jeux=$A87)*(dates=BO$1)*(bdval))</f>
        <v>0</v>
      </c>
      <c r="BP87" s="4">
        <f ca="1">SUMPRODUCT((jeux=$A87)*(dates=BP$1)*(bdval))</f>
        <v>0</v>
      </c>
      <c r="BQ87" s="4">
        <f ca="1">SUMPRODUCT((jeux=$A87)*(dates=BQ$1)*(bdval))</f>
        <v>0</v>
      </c>
      <c r="BR87" s="4">
        <f ca="1">SUMPRODUCT((jeux=$A87)*(dates=BR$1)*(bdval))</f>
        <v>0</v>
      </c>
      <c r="BS87" s="4">
        <f ca="1">SUMPRODUCT((jeux=$A87)*(dates=BS$1)*(bdval))</f>
        <v>0</v>
      </c>
      <c r="BT87" s="4">
        <f ca="1">SUMPRODUCT((jeux=$A87)*(dates=BT$1)*(bdval))</f>
        <v>0</v>
      </c>
      <c r="BU87" s="4">
        <f ca="1">SUMPRODUCT((jeux=$A87)*(dates=BU$1)*(bdval))</f>
        <v>0</v>
      </c>
    </row>
    <row r="88" spans="1:73">
      <c r="A88" t="str">
        <f t="array" aca="1" ref="A88" ca="1">INDEX(jeux,MATCH(0,COUNTIF(jeux,"&lt;"&amp;jeux)-SUM(COUNTIF(A$1:A87,jeux)),0))</f>
        <v>Talk Shows &amp; Podcasts</v>
      </c>
      <c r="B88" s="4">
        <f ca="1">SUMPRODUCT((jeux=$A88)*(dates=B$1)*(bdval))</f>
        <v>10779</v>
      </c>
      <c r="C88" s="4">
        <f ca="1">SUMPRODUCT((jeux=$A88)*(dates=C$1)*(bdval))</f>
        <v>10865</v>
      </c>
      <c r="D88" s="4">
        <f ca="1">SUMPRODUCT((jeux=$A88)*(dates=D$1)*(bdval))</f>
        <v>0</v>
      </c>
      <c r="E88" s="4">
        <f ca="1">SUMPRODUCT((jeux=$A88)*(dates=E$1)*(bdval))</f>
        <v>0</v>
      </c>
      <c r="F88" s="4">
        <f ca="1">SUMPRODUCT((jeux=$A88)*(dates=F$1)*(bdval))</f>
        <v>0</v>
      </c>
      <c r="G88" s="4">
        <f ca="1">SUMPRODUCT((jeux=$A88)*(dates=G$1)*(bdval))</f>
        <v>0</v>
      </c>
      <c r="H88" s="4">
        <f ca="1">SUMPRODUCT((jeux=$A88)*(dates=H$1)*(bdval))</f>
        <v>0</v>
      </c>
      <c r="I88" s="4">
        <f ca="1">SUMPRODUCT((jeux=$A88)*(dates=I$1)*(bdval))</f>
        <v>0</v>
      </c>
      <c r="J88" s="4">
        <f ca="1">SUMPRODUCT((jeux=$A88)*(dates=J$1)*(bdval))</f>
        <v>0</v>
      </c>
      <c r="K88" s="4">
        <f ca="1">SUMPRODUCT((jeux=$A88)*(dates=K$1)*(bdval))</f>
        <v>0</v>
      </c>
      <c r="L88" s="4">
        <f ca="1">SUMPRODUCT((jeux=$A88)*(dates=L$1)*(bdval))</f>
        <v>0</v>
      </c>
      <c r="M88" s="4">
        <f ca="1">SUMPRODUCT((jeux=$A88)*(dates=M$1)*(bdval))</f>
        <v>0</v>
      </c>
      <c r="N88" s="4">
        <f ca="1">SUMPRODUCT((jeux=$A88)*(dates=N$1)*(bdval))</f>
        <v>0</v>
      </c>
      <c r="O88" s="4">
        <f ca="1">SUMPRODUCT((jeux=$A88)*(dates=O$1)*(bdval))</f>
        <v>0</v>
      </c>
      <c r="P88" s="4">
        <f ca="1">SUMPRODUCT((jeux=$A88)*(dates=P$1)*(bdval))</f>
        <v>0</v>
      </c>
      <c r="Q88" s="4">
        <f ca="1">SUMPRODUCT((jeux=$A88)*(dates=Q$1)*(bdval))</f>
        <v>0</v>
      </c>
      <c r="R88" s="4">
        <f ca="1">SUMPRODUCT((jeux=$A88)*(dates=R$1)*(bdval))</f>
        <v>0</v>
      </c>
      <c r="S88" s="4">
        <f ca="1">SUMPRODUCT((jeux=$A88)*(dates=S$1)*(bdval))</f>
        <v>0</v>
      </c>
      <c r="T88" s="4">
        <f ca="1">SUMPRODUCT((jeux=$A88)*(dates=T$1)*(bdval))</f>
        <v>0</v>
      </c>
      <c r="U88" s="4">
        <f ca="1">SUMPRODUCT((jeux=$A88)*(dates=U$1)*(bdval))</f>
        <v>0</v>
      </c>
      <c r="V88" s="4">
        <f ca="1">SUMPRODUCT((jeux=$A88)*(dates=V$1)*(bdval))</f>
        <v>0</v>
      </c>
      <c r="W88" s="4">
        <f ca="1">SUMPRODUCT((jeux=$A88)*(dates=W$1)*(bdval))</f>
        <v>0</v>
      </c>
      <c r="X88" s="4">
        <f ca="1">SUMPRODUCT((jeux=$A88)*(dates=X$1)*(bdval))</f>
        <v>0</v>
      </c>
      <c r="Y88" s="4">
        <f ca="1">SUMPRODUCT((jeux=$A88)*(dates=Y$1)*(bdval))</f>
        <v>0</v>
      </c>
      <c r="Z88" s="4">
        <f ca="1">SUMPRODUCT((jeux=$A88)*(dates=Z$1)*(bdval))</f>
        <v>0</v>
      </c>
      <c r="AA88" s="4">
        <f ca="1">SUMPRODUCT((jeux=$A88)*(dates=AA$1)*(bdval))</f>
        <v>0</v>
      </c>
      <c r="AB88" s="4">
        <f ca="1">SUMPRODUCT((jeux=$A88)*(dates=AB$1)*(bdval))</f>
        <v>0</v>
      </c>
      <c r="AC88" s="4">
        <f ca="1">SUMPRODUCT((jeux=$A88)*(dates=AC$1)*(bdval))</f>
        <v>0</v>
      </c>
      <c r="AD88" s="4">
        <f ca="1">SUMPRODUCT((jeux=$A88)*(dates=AD$1)*(bdval))</f>
        <v>0</v>
      </c>
      <c r="AE88" s="4">
        <f ca="1">SUMPRODUCT((jeux=$A88)*(dates=AE$1)*(bdval))</f>
        <v>0</v>
      </c>
      <c r="AF88" s="4">
        <f ca="1">SUMPRODUCT((jeux=$A88)*(dates=AF$1)*(bdval))</f>
        <v>0</v>
      </c>
      <c r="AG88" s="4">
        <f ca="1">SUMPRODUCT((jeux=$A88)*(dates=AG$1)*(bdval))</f>
        <v>0</v>
      </c>
      <c r="AH88" s="4">
        <f ca="1">SUMPRODUCT((jeux=$A88)*(dates=AH$1)*(bdval))</f>
        <v>0</v>
      </c>
      <c r="AI88" s="4">
        <f ca="1">SUMPRODUCT((jeux=$A88)*(dates=AI$1)*(bdval))</f>
        <v>0</v>
      </c>
      <c r="AJ88" s="4">
        <f ca="1">SUMPRODUCT((jeux=$A88)*(dates=AJ$1)*(bdval))</f>
        <v>0</v>
      </c>
      <c r="AK88" s="4">
        <f ca="1">SUMPRODUCT((jeux=$A88)*(dates=AK$1)*(bdval))</f>
        <v>0</v>
      </c>
      <c r="AL88" s="4">
        <f ca="1">SUMPRODUCT((jeux=$A88)*(dates=AL$1)*(bdval))</f>
        <v>0</v>
      </c>
      <c r="AM88" s="4">
        <f ca="1">SUMPRODUCT((jeux=$A88)*(dates=AM$1)*(bdval))</f>
        <v>0</v>
      </c>
      <c r="AN88" s="4">
        <f ca="1">SUMPRODUCT((jeux=$A88)*(dates=AN$1)*(bdval))</f>
        <v>0</v>
      </c>
      <c r="AO88" s="4">
        <f ca="1">SUMPRODUCT((jeux=$A88)*(dates=AO$1)*(bdval))</f>
        <v>0</v>
      </c>
      <c r="AP88" s="4">
        <f ca="1">SUMPRODUCT((jeux=$A88)*(dates=AP$1)*(bdval))</f>
        <v>0</v>
      </c>
      <c r="AQ88" s="4">
        <f ca="1">SUMPRODUCT((jeux=$A88)*(dates=AQ$1)*(bdval))</f>
        <v>0</v>
      </c>
      <c r="AR88" s="4">
        <f ca="1">SUMPRODUCT((jeux=$A88)*(dates=AR$1)*(bdval))</f>
        <v>0</v>
      </c>
      <c r="AS88" s="4">
        <f ca="1">SUMPRODUCT((jeux=$A88)*(dates=AS$1)*(bdval))</f>
        <v>0</v>
      </c>
      <c r="AT88" s="4">
        <f ca="1">SUMPRODUCT((jeux=$A88)*(dates=AT$1)*(bdval))</f>
        <v>0</v>
      </c>
      <c r="AU88" s="4">
        <f ca="1">SUMPRODUCT((jeux=$A88)*(dates=AU$1)*(bdval))</f>
        <v>0</v>
      </c>
      <c r="AV88" s="4">
        <f ca="1">SUMPRODUCT((jeux=$A88)*(dates=AV$1)*(bdval))</f>
        <v>0</v>
      </c>
      <c r="AW88" s="4">
        <f ca="1">SUMPRODUCT((jeux=$A88)*(dates=AW$1)*(bdval))</f>
        <v>0</v>
      </c>
      <c r="AX88" s="4">
        <f ca="1">SUMPRODUCT((jeux=$A88)*(dates=AX$1)*(bdval))</f>
        <v>0</v>
      </c>
      <c r="AY88" s="4">
        <f ca="1">SUMPRODUCT((jeux=$A88)*(dates=AY$1)*(bdval))</f>
        <v>0</v>
      </c>
      <c r="AZ88" s="4">
        <f ca="1">SUMPRODUCT((jeux=$A88)*(dates=AZ$1)*(bdval))</f>
        <v>0</v>
      </c>
      <c r="BA88" s="4">
        <f ca="1">SUMPRODUCT((jeux=$A88)*(dates=BA$1)*(bdval))</f>
        <v>0</v>
      </c>
      <c r="BB88" s="4">
        <f ca="1">SUMPRODUCT((jeux=$A88)*(dates=BB$1)*(bdval))</f>
        <v>0</v>
      </c>
      <c r="BC88" s="4">
        <f ca="1">SUMPRODUCT((jeux=$A88)*(dates=BC$1)*(bdval))</f>
        <v>0</v>
      </c>
      <c r="BD88" s="4">
        <f ca="1">SUMPRODUCT((jeux=$A88)*(dates=BD$1)*(bdval))</f>
        <v>0</v>
      </c>
      <c r="BE88" s="4">
        <f ca="1">SUMPRODUCT((jeux=$A88)*(dates=BE$1)*(bdval))</f>
        <v>0</v>
      </c>
      <c r="BF88" s="4">
        <f ca="1">SUMPRODUCT((jeux=$A88)*(dates=BF$1)*(bdval))</f>
        <v>0</v>
      </c>
      <c r="BG88" s="4">
        <f ca="1">SUMPRODUCT((jeux=$A88)*(dates=BG$1)*(bdval))</f>
        <v>0</v>
      </c>
      <c r="BH88" s="4">
        <f ca="1">SUMPRODUCT((jeux=$A88)*(dates=BH$1)*(bdval))</f>
        <v>0</v>
      </c>
      <c r="BI88" s="4">
        <f ca="1">SUMPRODUCT((jeux=$A88)*(dates=BI$1)*(bdval))</f>
        <v>0</v>
      </c>
      <c r="BJ88" s="4">
        <f ca="1">SUMPRODUCT((jeux=$A88)*(dates=BJ$1)*(bdval))</f>
        <v>0</v>
      </c>
      <c r="BK88" s="4">
        <f ca="1">SUMPRODUCT((jeux=$A88)*(dates=BK$1)*(bdval))</f>
        <v>0</v>
      </c>
      <c r="BL88" s="4">
        <f ca="1">SUMPRODUCT((jeux=$A88)*(dates=BL$1)*(bdval))</f>
        <v>0</v>
      </c>
      <c r="BM88" s="4">
        <f ca="1">SUMPRODUCT((jeux=$A88)*(dates=BM$1)*(bdval))</f>
        <v>0</v>
      </c>
      <c r="BN88" s="4">
        <f ca="1">SUMPRODUCT((jeux=$A88)*(dates=BN$1)*(bdval))</f>
        <v>0</v>
      </c>
      <c r="BO88" s="4">
        <f ca="1">SUMPRODUCT((jeux=$A88)*(dates=BO$1)*(bdval))</f>
        <v>0</v>
      </c>
      <c r="BP88" s="4">
        <f ca="1">SUMPRODUCT((jeux=$A88)*(dates=BP$1)*(bdval))</f>
        <v>0</v>
      </c>
      <c r="BQ88" s="4">
        <f ca="1">SUMPRODUCT((jeux=$A88)*(dates=BQ$1)*(bdval))</f>
        <v>0</v>
      </c>
      <c r="BR88" s="4">
        <f ca="1">SUMPRODUCT((jeux=$A88)*(dates=BR$1)*(bdval))</f>
        <v>0</v>
      </c>
      <c r="BS88" s="4">
        <f ca="1">SUMPRODUCT((jeux=$A88)*(dates=BS$1)*(bdval))</f>
        <v>0</v>
      </c>
      <c r="BT88" s="4">
        <f ca="1">SUMPRODUCT((jeux=$A88)*(dates=BT$1)*(bdval))</f>
        <v>0</v>
      </c>
      <c r="BU88" s="4">
        <f ca="1">SUMPRODUCT((jeux=$A88)*(dates=BU$1)*(bdval))</f>
        <v>0</v>
      </c>
    </row>
    <row r="89" spans="1:73">
      <c r="A89" t="str">
        <f t="array" aca="1" ref="A89" ca="1">INDEX(jeux,MATCH(0,COUNTIF(jeux,"&lt;"&amp;jeux)-SUM(COUNTIF(A$1:A88,jeux)),0))</f>
        <v>Team Fortress 2</v>
      </c>
      <c r="B89" s="4">
        <f ca="1">SUMPRODUCT((jeux=$A89)*(dates=B$1)*(bdval))</f>
        <v>4933</v>
      </c>
      <c r="C89" s="4">
        <f ca="1">SUMPRODUCT((jeux=$A89)*(dates=C$1)*(bdval))</f>
        <v>4509</v>
      </c>
      <c r="D89" s="4">
        <f ca="1">SUMPRODUCT((jeux=$A89)*(dates=D$1)*(bdval))</f>
        <v>0</v>
      </c>
      <c r="E89" s="4">
        <f ca="1">SUMPRODUCT((jeux=$A89)*(dates=E$1)*(bdval))</f>
        <v>0</v>
      </c>
      <c r="F89" s="4">
        <f ca="1">SUMPRODUCT((jeux=$A89)*(dates=F$1)*(bdval))</f>
        <v>0</v>
      </c>
      <c r="G89" s="4">
        <f ca="1">SUMPRODUCT((jeux=$A89)*(dates=G$1)*(bdval))</f>
        <v>0</v>
      </c>
      <c r="H89" s="4">
        <f ca="1">SUMPRODUCT((jeux=$A89)*(dates=H$1)*(bdval))</f>
        <v>0</v>
      </c>
      <c r="I89" s="4">
        <f ca="1">SUMPRODUCT((jeux=$A89)*(dates=I$1)*(bdval))</f>
        <v>0</v>
      </c>
      <c r="J89" s="4">
        <f ca="1">SUMPRODUCT((jeux=$A89)*(dates=J$1)*(bdval))</f>
        <v>0</v>
      </c>
      <c r="K89" s="4">
        <f ca="1">SUMPRODUCT((jeux=$A89)*(dates=K$1)*(bdval))</f>
        <v>0</v>
      </c>
      <c r="L89" s="4">
        <f ca="1">SUMPRODUCT((jeux=$A89)*(dates=L$1)*(bdval))</f>
        <v>0</v>
      </c>
      <c r="M89" s="4">
        <f ca="1">SUMPRODUCT((jeux=$A89)*(dates=M$1)*(bdval))</f>
        <v>0</v>
      </c>
      <c r="N89" s="4">
        <f ca="1">SUMPRODUCT((jeux=$A89)*(dates=N$1)*(bdval))</f>
        <v>0</v>
      </c>
      <c r="O89" s="4">
        <f ca="1">SUMPRODUCT((jeux=$A89)*(dates=O$1)*(bdval))</f>
        <v>0</v>
      </c>
      <c r="P89" s="4">
        <f ca="1">SUMPRODUCT((jeux=$A89)*(dates=P$1)*(bdval))</f>
        <v>0</v>
      </c>
      <c r="Q89" s="4">
        <f ca="1">SUMPRODUCT((jeux=$A89)*(dates=Q$1)*(bdval))</f>
        <v>0</v>
      </c>
      <c r="R89" s="4">
        <f ca="1">SUMPRODUCT((jeux=$A89)*(dates=R$1)*(bdval))</f>
        <v>0</v>
      </c>
      <c r="S89" s="4">
        <f ca="1">SUMPRODUCT((jeux=$A89)*(dates=S$1)*(bdval))</f>
        <v>0</v>
      </c>
      <c r="T89" s="4">
        <f ca="1">SUMPRODUCT((jeux=$A89)*(dates=T$1)*(bdval))</f>
        <v>0</v>
      </c>
      <c r="U89" s="4">
        <f ca="1">SUMPRODUCT((jeux=$A89)*(dates=U$1)*(bdval))</f>
        <v>0</v>
      </c>
      <c r="V89" s="4">
        <f ca="1">SUMPRODUCT((jeux=$A89)*(dates=V$1)*(bdval))</f>
        <v>0</v>
      </c>
      <c r="W89" s="4">
        <f ca="1">SUMPRODUCT((jeux=$A89)*(dates=W$1)*(bdval))</f>
        <v>0</v>
      </c>
      <c r="X89" s="4">
        <f ca="1">SUMPRODUCT((jeux=$A89)*(dates=X$1)*(bdval))</f>
        <v>0</v>
      </c>
      <c r="Y89" s="4">
        <f ca="1">SUMPRODUCT((jeux=$A89)*(dates=Y$1)*(bdval))</f>
        <v>0</v>
      </c>
      <c r="Z89" s="4">
        <f ca="1">SUMPRODUCT((jeux=$A89)*(dates=Z$1)*(bdval))</f>
        <v>0</v>
      </c>
      <c r="AA89" s="4">
        <f ca="1">SUMPRODUCT((jeux=$A89)*(dates=AA$1)*(bdval))</f>
        <v>0</v>
      </c>
      <c r="AB89" s="4">
        <f ca="1">SUMPRODUCT((jeux=$A89)*(dates=AB$1)*(bdval))</f>
        <v>0</v>
      </c>
      <c r="AC89" s="4">
        <f ca="1">SUMPRODUCT((jeux=$A89)*(dates=AC$1)*(bdval))</f>
        <v>0</v>
      </c>
      <c r="AD89" s="4">
        <f ca="1">SUMPRODUCT((jeux=$A89)*(dates=AD$1)*(bdval))</f>
        <v>0</v>
      </c>
      <c r="AE89" s="4">
        <f ca="1">SUMPRODUCT((jeux=$A89)*(dates=AE$1)*(bdval))</f>
        <v>0</v>
      </c>
      <c r="AF89" s="4">
        <f ca="1">SUMPRODUCT((jeux=$A89)*(dates=AF$1)*(bdval))</f>
        <v>0</v>
      </c>
      <c r="AG89" s="4">
        <f ca="1">SUMPRODUCT((jeux=$A89)*(dates=AG$1)*(bdval))</f>
        <v>0</v>
      </c>
      <c r="AH89" s="4">
        <f ca="1">SUMPRODUCT((jeux=$A89)*(dates=AH$1)*(bdval))</f>
        <v>0</v>
      </c>
      <c r="AI89" s="4">
        <f ca="1">SUMPRODUCT((jeux=$A89)*(dates=AI$1)*(bdval))</f>
        <v>0</v>
      </c>
      <c r="AJ89" s="4">
        <f ca="1">SUMPRODUCT((jeux=$A89)*(dates=AJ$1)*(bdval))</f>
        <v>0</v>
      </c>
      <c r="AK89" s="4">
        <f ca="1">SUMPRODUCT((jeux=$A89)*(dates=AK$1)*(bdval))</f>
        <v>0</v>
      </c>
      <c r="AL89" s="4">
        <f ca="1">SUMPRODUCT((jeux=$A89)*(dates=AL$1)*(bdval))</f>
        <v>0</v>
      </c>
      <c r="AM89" s="4">
        <f ca="1">SUMPRODUCT((jeux=$A89)*(dates=AM$1)*(bdval))</f>
        <v>0</v>
      </c>
      <c r="AN89" s="4">
        <f ca="1">SUMPRODUCT((jeux=$A89)*(dates=AN$1)*(bdval))</f>
        <v>0</v>
      </c>
      <c r="AO89" s="4">
        <f ca="1">SUMPRODUCT((jeux=$A89)*(dates=AO$1)*(bdval))</f>
        <v>0</v>
      </c>
      <c r="AP89" s="4">
        <f ca="1">SUMPRODUCT((jeux=$A89)*(dates=AP$1)*(bdval))</f>
        <v>0</v>
      </c>
      <c r="AQ89" s="4">
        <f ca="1">SUMPRODUCT((jeux=$A89)*(dates=AQ$1)*(bdval))</f>
        <v>0</v>
      </c>
      <c r="AR89" s="4">
        <f ca="1">SUMPRODUCT((jeux=$A89)*(dates=AR$1)*(bdval))</f>
        <v>0</v>
      </c>
      <c r="AS89" s="4">
        <f ca="1">SUMPRODUCT((jeux=$A89)*(dates=AS$1)*(bdval))</f>
        <v>0</v>
      </c>
      <c r="AT89" s="4">
        <f ca="1">SUMPRODUCT((jeux=$A89)*(dates=AT$1)*(bdval))</f>
        <v>0</v>
      </c>
      <c r="AU89" s="4">
        <f ca="1">SUMPRODUCT((jeux=$A89)*(dates=AU$1)*(bdval))</f>
        <v>0</v>
      </c>
      <c r="AV89" s="4">
        <f ca="1">SUMPRODUCT((jeux=$A89)*(dates=AV$1)*(bdval))</f>
        <v>0</v>
      </c>
      <c r="AW89" s="4">
        <f ca="1">SUMPRODUCT((jeux=$A89)*(dates=AW$1)*(bdval))</f>
        <v>0</v>
      </c>
      <c r="AX89" s="4">
        <f ca="1">SUMPRODUCT((jeux=$A89)*(dates=AX$1)*(bdval))</f>
        <v>0</v>
      </c>
      <c r="AY89" s="4">
        <f ca="1">SUMPRODUCT((jeux=$A89)*(dates=AY$1)*(bdval))</f>
        <v>0</v>
      </c>
      <c r="AZ89" s="4">
        <f ca="1">SUMPRODUCT((jeux=$A89)*(dates=AZ$1)*(bdval))</f>
        <v>0</v>
      </c>
      <c r="BA89" s="4">
        <f ca="1">SUMPRODUCT((jeux=$A89)*(dates=BA$1)*(bdval))</f>
        <v>0</v>
      </c>
      <c r="BB89" s="4">
        <f ca="1">SUMPRODUCT((jeux=$A89)*(dates=BB$1)*(bdval))</f>
        <v>0</v>
      </c>
      <c r="BC89" s="4">
        <f ca="1">SUMPRODUCT((jeux=$A89)*(dates=BC$1)*(bdval))</f>
        <v>0</v>
      </c>
      <c r="BD89" s="4">
        <f ca="1">SUMPRODUCT((jeux=$A89)*(dates=BD$1)*(bdval))</f>
        <v>0</v>
      </c>
      <c r="BE89" s="4">
        <f ca="1">SUMPRODUCT((jeux=$A89)*(dates=BE$1)*(bdval))</f>
        <v>0</v>
      </c>
      <c r="BF89" s="4">
        <f ca="1">SUMPRODUCT((jeux=$A89)*(dates=BF$1)*(bdval))</f>
        <v>0</v>
      </c>
      <c r="BG89" s="4">
        <f ca="1">SUMPRODUCT((jeux=$A89)*(dates=BG$1)*(bdval))</f>
        <v>0</v>
      </c>
      <c r="BH89" s="4">
        <f ca="1">SUMPRODUCT((jeux=$A89)*(dates=BH$1)*(bdval))</f>
        <v>0</v>
      </c>
      <c r="BI89" s="4">
        <f ca="1">SUMPRODUCT((jeux=$A89)*(dates=BI$1)*(bdval))</f>
        <v>0</v>
      </c>
      <c r="BJ89" s="4">
        <f ca="1">SUMPRODUCT((jeux=$A89)*(dates=BJ$1)*(bdval))</f>
        <v>0</v>
      </c>
      <c r="BK89" s="4">
        <f ca="1">SUMPRODUCT((jeux=$A89)*(dates=BK$1)*(bdval))</f>
        <v>0</v>
      </c>
      <c r="BL89" s="4">
        <f ca="1">SUMPRODUCT((jeux=$A89)*(dates=BL$1)*(bdval))</f>
        <v>0</v>
      </c>
      <c r="BM89" s="4">
        <f ca="1">SUMPRODUCT((jeux=$A89)*(dates=BM$1)*(bdval))</f>
        <v>0</v>
      </c>
      <c r="BN89" s="4">
        <f ca="1">SUMPRODUCT((jeux=$A89)*(dates=BN$1)*(bdval))</f>
        <v>0</v>
      </c>
      <c r="BO89" s="4">
        <f ca="1">SUMPRODUCT((jeux=$A89)*(dates=BO$1)*(bdval))</f>
        <v>0</v>
      </c>
      <c r="BP89" s="4">
        <f ca="1">SUMPRODUCT((jeux=$A89)*(dates=BP$1)*(bdval))</f>
        <v>0</v>
      </c>
      <c r="BQ89" s="4">
        <f ca="1">SUMPRODUCT((jeux=$A89)*(dates=BQ$1)*(bdval))</f>
        <v>0</v>
      </c>
      <c r="BR89" s="4">
        <f ca="1">SUMPRODUCT((jeux=$A89)*(dates=BR$1)*(bdval))</f>
        <v>0</v>
      </c>
      <c r="BS89" s="4">
        <f ca="1">SUMPRODUCT((jeux=$A89)*(dates=BS$1)*(bdval))</f>
        <v>0</v>
      </c>
      <c r="BT89" s="4">
        <f ca="1">SUMPRODUCT((jeux=$A89)*(dates=BT$1)*(bdval))</f>
        <v>0</v>
      </c>
      <c r="BU89" s="4">
        <f ca="1">SUMPRODUCT((jeux=$A89)*(dates=BU$1)*(bdval))</f>
        <v>0</v>
      </c>
    </row>
    <row r="90" spans="1:73">
      <c r="A90" t="str">
        <f t="array" aca="1" ref="A90" ca="1">INDEX(jeux,MATCH(0,COUNTIF(jeux,"&lt;"&amp;jeux)-SUM(COUNTIF(A$1:A89,jeux)),0))</f>
        <v>Tera</v>
      </c>
      <c r="B90" s="4">
        <f ca="1">SUMPRODUCT((jeux=$A90)*(dates=B$1)*(bdval))</f>
        <v>2309</v>
      </c>
      <c r="C90" s="4">
        <f ca="1">SUMPRODUCT((jeux=$A90)*(dates=C$1)*(bdval))</f>
        <v>1491</v>
      </c>
      <c r="D90" s="4">
        <f ca="1">SUMPRODUCT((jeux=$A90)*(dates=D$1)*(bdval))</f>
        <v>0</v>
      </c>
      <c r="E90" s="4">
        <f ca="1">SUMPRODUCT((jeux=$A90)*(dates=E$1)*(bdval))</f>
        <v>0</v>
      </c>
      <c r="F90" s="4">
        <f ca="1">SUMPRODUCT((jeux=$A90)*(dates=F$1)*(bdval))</f>
        <v>0</v>
      </c>
      <c r="G90" s="4">
        <f ca="1">SUMPRODUCT((jeux=$A90)*(dates=G$1)*(bdval))</f>
        <v>0</v>
      </c>
      <c r="H90" s="4">
        <f ca="1">SUMPRODUCT((jeux=$A90)*(dates=H$1)*(bdval))</f>
        <v>0</v>
      </c>
      <c r="I90" s="4">
        <f ca="1">SUMPRODUCT((jeux=$A90)*(dates=I$1)*(bdval))</f>
        <v>0</v>
      </c>
      <c r="J90" s="4">
        <f ca="1">SUMPRODUCT((jeux=$A90)*(dates=J$1)*(bdval))</f>
        <v>0</v>
      </c>
      <c r="K90" s="4">
        <f ca="1">SUMPRODUCT((jeux=$A90)*(dates=K$1)*(bdval))</f>
        <v>0</v>
      </c>
      <c r="L90" s="4">
        <f ca="1">SUMPRODUCT((jeux=$A90)*(dates=L$1)*(bdval))</f>
        <v>0</v>
      </c>
      <c r="M90" s="4">
        <f ca="1">SUMPRODUCT((jeux=$A90)*(dates=M$1)*(bdval))</f>
        <v>0</v>
      </c>
      <c r="N90" s="4">
        <f ca="1">SUMPRODUCT((jeux=$A90)*(dates=N$1)*(bdval))</f>
        <v>0</v>
      </c>
      <c r="O90" s="4">
        <f ca="1">SUMPRODUCT((jeux=$A90)*(dates=O$1)*(bdval))</f>
        <v>0</v>
      </c>
      <c r="P90" s="4">
        <f ca="1">SUMPRODUCT((jeux=$A90)*(dates=P$1)*(bdval))</f>
        <v>0</v>
      </c>
      <c r="Q90" s="4">
        <f ca="1">SUMPRODUCT((jeux=$A90)*(dates=Q$1)*(bdval))</f>
        <v>0</v>
      </c>
      <c r="R90" s="4">
        <f ca="1">SUMPRODUCT((jeux=$A90)*(dates=R$1)*(bdval))</f>
        <v>0</v>
      </c>
      <c r="S90" s="4">
        <f ca="1">SUMPRODUCT((jeux=$A90)*(dates=S$1)*(bdval))</f>
        <v>0</v>
      </c>
      <c r="T90" s="4">
        <f ca="1">SUMPRODUCT((jeux=$A90)*(dates=T$1)*(bdval))</f>
        <v>0</v>
      </c>
      <c r="U90" s="4">
        <f ca="1">SUMPRODUCT((jeux=$A90)*(dates=U$1)*(bdval))</f>
        <v>0</v>
      </c>
      <c r="V90" s="4">
        <f ca="1">SUMPRODUCT((jeux=$A90)*(dates=V$1)*(bdval))</f>
        <v>0</v>
      </c>
      <c r="W90" s="4">
        <f ca="1">SUMPRODUCT((jeux=$A90)*(dates=W$1)*(bdval))</f>
        <v>0</v>
      </c>
      <c r="X90" s="4">
        <f ca="1">SUMPRODUCT((jeux=$A90)*(dates=X$1)*(bdval))</f>
        <v>0</v>
      </c>
      <c r="Y90" s="4">
        <f ca="1">SUMPRODUCT((jeux=$A90)*(dates=Y$1)*(bdval))</f>
        <v>0</v>
      </c>
      <c r="Z90" s="4">
        <f ca="1">SUMPRODUCT((jeux=$A90)*(dates=Z$1)*(bdval))</f>
        <v>0</v>
      </c>
      <c r="AA90" s="4">
        <f ca="1">SUMPRODUCT((jeux=$A90)*(dates=AA$1)*(bdval))</f>
        <v>0</v>
      </c>
      <c r="AB90" s="4">
        <f ca="1">SUMPRODUCT((jeux=$A90)*(dates=AB$1)*(bdval))</f>
        <v>0</v>
      </c>
      <c r="AC90" s="4">
        <f ca="1">SUMPRODUCT((jeux=$A90)*(dates=AC$1)*(bdval))</f>
        <v>0</v>
      </c>
      <c r="AD90" s="4">
        <f ca="1">SUMPRODUCT((jeux=$A90)*(dates=AD$1)*(bdval))</f>
        <v>0</v>
      </c>
      <c r="AE90" s="4">
        <f ca="1">SUMPRODUCT((jeux=$A90)*(dates=AE$1)*(bdval))</f>
        <v>0</v>
      </c>
      <c r="AF90" s="4">
        <f ca="1">SUMPRODUCT((jeux=$A90)*(dates=AF$1)*(bdval))</f>
        <v>0</v>
      </c>
      <c r="AG90" s="4">
        <f ca="1">SUMPRODUCT((jeux=$A90)*(dates=AG$1)*(bdval))</f>
        <v>0</v>
      </c>
      <c r="AH90" s="4">
        <f ca="1">SUMPRODUCT((jeux=$A90)*(dates=AH$1)*(bdval))</f>
        <v>0</v>
      </c>
      <c r="AI90" s="4">
        <f ca="1">SUMPRODUCT((jeux=$A90)*(dates=AI$1)*(bdval))</f>
        <v>0</v>
      </c>
      <c r="AJ90" s="4">
        <f ca="1">SUMPRODUCT((jeux=$A90)*(dates=AJ$1)*(bdval))</f>
        <v>0</v>
      </c>
      <c r="AK90" s="4">
        <f ca="1">SUMPRODUCT((jeux=$A90)*(dates=AK$1)*(bdval))</f>
        <v>0</v>
      </c>
      <c r="AL90" s="4">
        <f ca="1">SUMPRODUCT((jeux=$A90)*(dates=AL$1)*(bdval))</f>
        <v>0</v>
      </c>
      <c r="AM90" s="4">
        <f ca="1">SUMPRODUCT((jeux=$A90)*(dates=AM$1)*(bdval))</f>
        <v>0</v>
      </c>
      <c r="AN90" s="4">
        <f ca="1">SUMPRODUCT((jeux=$A90)*(dates=AN$1)*(bdval))</f>
        <v>0</v>
      </c>
      <c r="AO90" s="4">
        <f ca="1">SUMPRODUCT((jeux=$A90)*(dates=AO$1)*(bdval))</f>
        <v>0</v>
      </c>
      <c r="AP90" s="4">
        <f ca="1">SUMPRODUCT((jeux=$A90)*(dates=AP$1)*(bdval))</f>
        <v>0</v>
      </c>
      <c r="AQ90" s="4">
        <f ca="1">SUMPRODUCT((jeux=$A90)*(dates=AQ$1)*(bdval))</f>
        <v>0</v>
      </c>
      <c r="AR90" s="4">
        <f ca="1">SUMPRODUCT((jeux=$A90)*(dates=AR$1)*(bdval))</f>
        <v>0</v>
      </c>
      <c r="AS90" s="4">
        <f ca="1">SUMPRODUCT((jeux=$A90)*(dates=AS$1)*(bdval))</f>
        <v>0</v>
      </c>
      <c r="AT90" s="4">
        <f ca="1">SUMPRODUCT((jeux=$A90)*(dates=AT$1)*(bdval))</f>
        <v>0</v>
      </c>
      <c r="AU90" s="4">
        <f ca="1">SUMPRODUCT((jeux=$A90)*(dates=AU$1)*(bdval))</f>
        <v>0</v>
      </c>
      <c r="AV90" s="4">
        <f ca="1">SUMPRODUCT((jeux=$A90)*(dates=AV$1)*(bdval))</f>
        <v>0</v>
      </c>
      <c r="AW90" s="4">
        <f ca="1">SUMPRODUCT((jeux=$A90)*(dates=AW$1)*(bdval))</f>
        <v>0</v>
      </c>
      <c r="AX90" s="4">
        <f ca="1">SUMPRODUCT((jeux=$A90)*(dates=AX$1)*(bdval))</f>
        <v>0</v>
      </c>
      <c r="AY90" s="4">
        <f ca="1">SUMPRODUCT((jeux=$A90)*(dates=AY$1)*(bdval))</f>
        <v>0</v>
      </c>
      <c r="AZ90" s="4">
        <f ca="1">SUMPRODUCT((jeux=$A90)*(dates=AZ$1)*(bdval))</f>
        <v>0</v>
      </c>
      <c r="BA90" s="4">
        <f ca="1">SUMPRODUCT((jeux=$A90)*(dates=BA$1)*(bdval))</f>
        <v>0</v>
      </c>
      <c r="BB90" s="4">
        <f ca="1">SUMPRODUCT((jeux=$A90)*(dates=BB$1)*(bdval))</f>
        <v>0</v>
      </c>
      <c r="BC90" s="4">
        <f ca="1">SUMPRODUCT((jeux=$A90)*(dates=BC$1)*(bdval))</f>
        <v>0</v>
      </c>
      <c r="BD90" s="4">
        <f ca="1">SUMPRODUCT((jeux=$A90)*(dates=BD$1)*(bdval))</f>
        <v>0</v>
      </c>
      <c r="BE90" s="4">
        <f ca="1">SUMPRODUCT((jeux=$A90)*(dates=BE$1)*(bdval))</f>
        <v>0</v>
      </c>
      <c r="BF90" s="4">
        <f ca="1">SUMPRODUCT((jeux=$A90)*(dates=BF$1)*(bdval))</f>
        <v>0</v>
      </c>
      <c r="BG90" s="4">
        <f ca="1">SUMPRODUCT((jeux=$A90)*(dates=BG$1)*(bdval))</f>
        <v>0</v>
      </c>
      <c r="BH90" s="4">
        <f ca="1">SUMPRODUCT((jeux=$A90)*(dates=BH$1)*(bdval))</f>
        <v>0</v>
      </c>
      <c r="BI90" s="4">
        <f ca="1">SUMPRODUCT((jeux=$A90)*(dates=BI$1)*(bdval))</f>
        <v>0</v>
      </c>
      <c r="BJ90" s="4">
        <f ca="1">SUMPRODUCT((jeux=$A90)*(dates=BJ$1)*(bdval))</f>
        <v>0</v>
      </c>
      <c r="BK90" s="4">
        <f ca="1">SUMPRODUCT((jeux=$A90)*(dates=BK$1)*(bdval))</f>
        <v>0</v>
      </c>
      <c r="BL90" s="4">
        <f ca="1">SUMPRODUCT((jeux=$A90)*(dates=BL$1)*(bdval))</f>
        <v>0</v>
      </c>
      <c r="BM90" s="4">
        <f ca="1">SUMPRODUCT((jeux=$A90)*(dates=BM$1)*(bdval))</f>
        <v>0</v>
      </c>
      <c r="BN90" s="4">
        <f ca="1">SUMPRODUCT((jeux=$A90)*(dates=BN$1)*(bdval))</f>
        <v>0</v>
      </c>
      <c r="BO90" s="4">
        <f ca="1">SUMPRODUCT((jeux=$A90)*(dates=BO$1)*(bdval))</f>
        <v>0</v>
      </c>
      <c r="BP90" s="4">
        <f ca="1">SUMPRODUCT((jeux=$A90)*(dates=BP$1)*(bdval))</f>
        <v>0</v>
      </c>
      <c r="BQ90" s="4">
        <f ca="1">SUMPRODUCT((jeux=$A90)*(dates=BQ$1)*(bdval))</f>
        <v>0</v>
      </c>
      <c r="BR90" s="4">
        <f ca="1">SUMPRODUCT((jeux=$A90)*(dates=BR$1)*(bdval))</f>
        <v>0</v>
      </c>
      <c r="BS90" s="4">
        <f ca="1">SUMPRODUCT((jeux=$A90)*(dates=BS$1)*(bdval))</f>
        <v>0</v>
      </c>
      <c r="BT90" s="4">
        <f ca="1">SUMPRODUCT((jeux=$A90)*(dates=BT$1)*(bdval))</f>
        <v>0</v>
      </c>
      <c r="BU90" s="4">
        <f ca="1">SUMPRODUCT((jeux=$A90)*(dates=BU$1)*(bdval))</f>
        <v>0</v>
      </c>
    </row>
    <row r="91" spans="1:73">
      <c r="A91" t="str">
        <f t="array" aca="1" ref="A91" ca="1">INDEX(jeux,MATCH(0,COUNTIF(jeux,"&lt;"&amp;jeux)-SUM(COUNTIF(A$1:A90,jeux)),0))</f>
        <v>Terraria</v>
      </c>
      <c r="B91" s="4">
        <f ca="1">SUMPRODUCT((jeux=$A91)*(dates=B$1)*(bdval))</f>
        <v>5705</v>
      </c>
      <c r="C91" s="4">
        <f ca="1">SUMPRODUCT((jeux=$A91)*(dates=C$1)*(bdval))</f>
        <v>4280</v>
      </c>
      <c r="D91" s="4">
        <f ca="1">SUMPRODUCT((jeux=$A91)*(dates=D$1)*(bdval))</f>
        <v>0</v>
      </c>
      <c r="E91" s="4">
        <f ca="1">SUMPRODUCT((jeux=$A91)*(dates=E$1)*(bdval))</f>
        <v>0</v>
      </c>
      <c r="F91" s="4">
        <f ca="1">SUMPRODUCT((jeux=$A91)*(dates=F$1)*(bdval))</f>
        <v>0</v>
      </c>
      <c r="G91" s="4">
        <f ca="1">SUMPRODUCT((jeux=$A91)*(dates=G$1)*(bdval))</f>
        <v>0</v>
      </c>
      <c r="H91" s="4">
        <f ca="1">SUMPRODUCT((jeux=$A91)*(dates=H$1)*(bdval))</f>
        <v>0</v>
      </c>
      <c r="I91" s="4">
        <f ca="1">SUMPRODUCT((jeux=$A91)*(dates=I$1)*(bdval))</f>
        <v>0</v>
      </c>
      <c r="J91" s="4">
        <f ca="1">SUMPRODUCT((jeux=$A91)*(dates=J$1)*(bdval))</f>
        <v>0</v>
      </c>
      <c r="K91" s="4">
        <f ca="1">SUMPRODUCT((jeux=$A91)*(dates=K$1)*(bdval))</f>
        <v>0</v>
      </c>
      <c r="L91" s="4">
        <f ca="1">SUMPRODUCT((jeux=$A91)*(dates=L$1)*(bdval))</f>
        <v>0</v>
      </c>
      <c r="M91" s="4">
        <f ca="1">SUMPRODUCT((jeux=$A91)*(dates=M$1)*(bdval))</f>
        <v>0</v>
      </c>
      <c r="N91" s="4">
        <f ca="1">SUMPRODUCT((jeux=$A91)*(dates=N$1)*(bdval))</f>
        <v>0</v>
      </c>
      <c r="O91" s="4">
        <f ca="1">SUMPRODUCT((jeux=$A91)*(dates=O$1)*(bdval))</f>
        <v>0</v>
      </c>
      <c r="P91" s="4">
        <f ca="1">SUMPRODUCT((jeux=$A91)*(dates=P$1)*(bdval))</f>
        <v>0</v>
      </c>
      <c r="Q91" s="4">
        <f ca="1">SUMPRODUCT((jeux=$A91)*(dates=Q$1)*(bdval))</f>
        <v>0</v>
      </c>
      <c r="R91" s="4">
        <f ca="1">SUMPRODUCT((jeux=$A91)*(dates=R$1)*(bdval))</f>
        <v>0</v>
      </c>
      <c r="S91" s="4">
        <f ca="1">SUMPRODUCT((jeux=$A91)*(dates=S$1)*(bdval))</f>
        <v>0</v>
      </c>
      <c r="T91" s="4">
        <f ca="1">SUMPRODUCT((jeux=$A91)*(dates=T$1)*(bdval))</f>
        <v>0</v>
      </c>
      <c r="U91" s="4">
        <f ca="1">SUMPRODUCT((jeux=$A91)*(dates=U$1)*(bdval))</f>
        <v>0</v>
      </c>
      <c r="V91" s="4">
        <f ca="1">SUMPRODUCT((jeux=$A91)*(dates=V$1)*(bdval))</f>
        <v>0</v>
      </c>
      <c r="W91" s="4">
        <f ca="1">SUMPRODUCT((jeux=$A91)*(dates=W$1)*(bdval))</f>
        <v>0</v>
      </c>
      <c r="X91" s="4">
        <f ca="1">SUMPRODUCT((jeux=$A91)*(dates=X$1)*(bdval))</f>
        <v>0</v>
      </c>
      <c r="Y91" s="4">
        <f ca="1">SUMPRODUCT((jeux=$A91)*(dates=Y$1)*(bdval))</f>
        <v>0</v>
      </c>
      <c r="Z91" s="4">
        <f ca="1">SUMPRODUCT((jeux=$A91)*(dates=Z$1)*(bdval))</f>
        <v>0</v>
      </c>
      <c r="AA91" s="4">
        <f ca="1">SUMPRODUCT((jeux=$A91)*(dates=AA$1)*(bdval))</f>
        <v>0</v>
      </c>
      <c r="AB91" s="4">
        <f ca="1">SUMPRODUCT((jeux=$A91)*(dates=AB$1)*(bdval))</f>
        <v>0</v>
      </c>
      <c r="AC91" s="4">
        <f ca="1">SUMPRODUCT((jeux=$A91)*(dates=AC$1)*(bdval))</f>
        <v>0</v>
      </c>
      <c r="AD91" s="4">
        <f ca="1">SUMPRODUCT((jeux=$A91)*(dates=AD$1)*(bdval))</f>
        <v>0</v>
      </c>
      <c r="AE91" s="4">
        <f ca="1">SUMPRODUCT((jeux=$A91)*(dates=AE$1)*(bdval))</f>
        <v>0</v>
      </c>
      <c r="AF91" s="4">
        <f ca="1">SUMPRODUCT((jeux=$A91)*(dates=AF$1)*(bdval))</f>
        <v>0</v>
      </c>
      <c r="AG91" s="4">
        <f ca="1">SUMPRODUCT((jeux=$A91)*(dates=AG$1)*(bdval))</f>
        <v>0</v>
      </c>
      <c r="AH91" s="4">
        <f ca="1">SUMPRODUCT((jeux=$A91)*(dates=AH$1)*(bdval))</f>
        <v>0</v>
      </c>
      <c r="AI91" s="4">
        <f ca="1">SUMPRODUCT((jeux=$A91)*(dates=AI$1)*(bdval))</f>
        <v>0</v>
      </c>
      <c r="AJ91" s="4">
        <f ca="1">SUMPRODUCT((jeux=$A91)*(dates=AJ$1)*(bdval))</f>
        <v>0</v>
      </c>
      <c r="AK91" s="4">
        <f ca="1">SUMPRODUCT((jeux=$A91)*(dates=AK$1)*(bdval))</f>
        <v>0</v>
      </c>
      <c r="AL91" s="4">
        <f ca="1">SUMPRODUCT((jeux=$A91)*(dates=AL$1)*(bdval))</f>
        <v>0</v>
      </c>
      <c r="AM91" s="4">
        <f ca="1">SUMPRODUCT((jeux=$A91)*(dates=AM$1)*(bdval))</f>
        <v>0</v>
      </c>
      <c r="AN91" s="4">
        <f ca="1">SUMPRODUCT((jeux=$A91)*(dates=AN$1)*(bdval))</f>
        <v>0</v>
      </c>
      <c r="AO91" s="4">
        <f ca="1">SUMPRODUCT((jeux=$A91)*(dates=AO$1)*(bdval))</f>
        <v>0</v>
      </c>
      <c r="AP91" s="4">
        <f ca="1">SUMPRODUCT((jeux=$A91)*(dates=AP$1)*(bdval))</f>
        <v>0</v>
      </c>
      <c r="AQ91" s="4">
        <f ca="1">SUMPRODUCT((jeux=$A91)*(dates=AQ$1)*(bdval))</f>
        <v>0</v>
      </c>
      <c r="AR91" s="4">
        <f ca="1">SUMPRODUCT((jeux=$A91)*(dates=AR$1)*(bdval))</f>
        <v>0</v>
      </c>
      <c r="AS91" s="4">
        <f ca="1">SUMPRODUCT((jeux=$A91)*(dates=AS$1)*(bdval))</f>
        <v>0</v>
      </c>
      <c r="AT91" s="4">
        <f ca="1">SUMPRODUCT((jeux=$A91)*(dates=AT$1)*(bdval))</f>
        <v>0</v>
      </c>
      <c r="AU91" s="4">
        <f ca="1">SUMPRODUCT((jeux=$A91)*(dates=AU$1)*(bdval))</f>
        <v>0</v>
      </c>
      <c r="AV91" s="4">
        <f ca="1">SUMPRODUCT((jeux=$A91)*(dates=AV$1)*(bdval))</f>
        <v>0</v>
      </c>
      <c r="AW91" s="4">
        <f ca="1">SUMPRODUCT((jeux=$A91)*(dates=AW$1)*(bdval))</f>
        <v>0</v>
      </c>
      <c r="AX91" s="4">
        <f ca="1">SUMPRODUCT((jeux=$A91)*(dates=AX$1)*(bdval))</f>
        <v>0</v>
      </c>
      <c r="AY91" s="4">
        <f ca="1">SUMPRODUCT((jeux=$A91)*(dates=AY$1)*(bdval))</f>
        <v>0</v>
      </c>
      <c r="AZ91" s="4">
        <f ca="1">SUMPRODUCT((jeux=$A91)*(dates=AZ$1)*(bdval))</f>
        <v>0</v>
      </c>
      <c r="BA91" s="4">
        <f ca="1">SUMPRODUCT((jeux=$A91)*(dates=BA$1)*(bdval))</f>
        <v>0</v>
      </c>
      <c r="BB91" s="4">
        <f ca="1">SUMPRODUCT((jeux=$A91)*(dates=BB$1)*(bdval))</f>
        <v>0</v>
      </c>
      <c r="BC91" s="4">
        <f ca="1">SUMPRODUCT((jeux=$A91)*(dates=BC$1)*(bdval))</f>
        <v>0</v>
      </c>
      <c r="BD91" s="4">
        <f ca="1">SUMPRODUCT((jeux=$A91)*(dates=BD$1)*(bdval))</f>
        <v>0</v>
      </c>
      <c r="BE91" s="4">
        <f ca="1">SUMPRODUCT((jeux=$A91)*(dates=BE$1)*(bdval))</f>
        <v>0</v>
      </c>
      <c r="BF91" s="4">
        <f ca="1">SUMPRODUCT((jeux=$A91)*(dates=BF$1)*(bdval))</f>
        <v>0</v>
      </c>
      <c r="BG91" s="4">
        <f ca="1">SUMPRODUCT((jeux=$A91)*(dates=BG$1)*(bdval))</f>
        <v>0</v>
      </c>
      <c r="BH91" s="4">
        <f ca="1">SUMPRODUCT((jeux=$A91)*(dates=BH$1)*(bdval))</f>
        <v>0</v>
      </c>
      <c r="BI91" s="4">
        <f ca="1">SUMPRODUCT((jeux=$A91)*(dates=BI$1)*(bdval))</f>
        <v>0</v>
      </c>
      <c r="BJ91" s="4">
        <f ca="1">SUMPRODUCT((jeux=$A91)*(dates=BJ$1)*(bdval))</f>
        <v>0</v>
      </c>
      <c r="BK91" s="4">
        <f ca="1">SUMPRODUCT((jeux=$A91)*(dates=BK$1)*(bdval))</f>
        <v>0</v>
      </c>
      <c r="BL91" s="4">
        <f ca="1">SUMPRODUCT((jeux=$A91)*(dates=BL$1)*(bdval))</f>
        <v>0</v>
      </c>
      <c r="BM91" s="4">
        <f ca="1">SUMPRODUCT((jeux=$A91)*(dates=BM$1)*(bdval))</f>
        <v>0</v>
      </c>
      <c r="BN91" s="4">
        <f ca="1">SUMPRODUCT((jeux=$A91)*(dates=BN$1)*(bdval))</f>
        <v>0</v>
      </c>
      <c r="BO91" s="4">
        <f ca="1">SUMPRODUCT((jeux=$A91)*(dates=BO$1)*(bdval))</f>
        <v>0</v>
      </c>
      <c r="BP91" s="4">
        <f ca="1">SUMPRODUCT((jeux=$A91)*(dates=BP$1)*(bdval))</f>
        <v>0</v>
      </c>
      <c r="BQ91" s="4">
        <f ca="1">SUMPRODUCT((jeux=$A91)*(dates=BQ$1)*(bdval))</f>
        <v>0</v>
      </c>
      <c r="BR91" s="4">
        <f ca="1">SUMPRODUCT((jeux=$A91)*(dates=BR$1)*(bdval))</f>
        <v>0</v>
      </c>
      <c r="BS91" s="4">
        <f ca="1">SUMPRODUCT((jeux=$A91)*(dates=BS$1)*(bdval))</f>
        <v>0</v>
      </c>
      <c r="BT91" s="4">
        <f ca="1">SUMPRODUCT((jeux=$A91)*(dates=BT$1)*(bdval))</f>
        <v>0</v>
      </c>
      <c r="BU91" s="4">
        <f ca="1">SUMPRODUCT((jeux=$A91)*(dates=BU$1)*(bdval))</f>
        <v>0</v>
      </c>
    </row>
    <row r="92" spans="1:73">
      <c r="A92" t="str">
        <f t="array" aca="1" ref="A92" ca="1">INDEX(jeux,MATCH(0,COUNTIF(jeux,"&lt;"&amp;jeux)-SUM(COUNTIF(A$1:A91,jeux)),0))</f>
        <v>The Binding of Isaac: Afterbirth</v>
      </c>
      <c r="B92" s="4">
        <f ca="1">SUMPRODUCT((jeux=$A92)*(dates=B$1)*(bdval))</f>
        <v>4543</v>
      </c>
      <c r="C92" s="4">
        <f ca="1">SUMPRODUCT((jeux=$A92)*(dates=C$1)*(bdval))</f>
        <v>3763</v>
      </c>
      <c r="D92" s="4">
        <f ca="1">SUMPRODUCT((jeux=$A92)*(dates=D$1)*(bdval))</f>
        <v>0</v>
      </c>
      <c r="E92" s="4">
        <f ca="1">SUMPRODUCT((jeux=$A92)*(dates=E$1)*(bdval))</f>
        <v>0</v>
      </c>
      <c r="F92" s="4">
        <f ca="1">SUMPRODUCT((jeux=$A92)*(dates=F$1)*(bdval))</f>
        <v>0</v>
      </c>
      <c r="G92" s="4">
        <f ca="1">SUMPRODUCT((jeux=$A92)*(dates=G$1)*(bdval))</f>
        <v>0</v>
      </c>
      <c r="H92" s="4">
        <f ca="1">SUMPRODUCT((jeux=$A92)*(dates=H$1)*(bdval))</f>
        <v>0</v>
      </c>
      <c r="I92" s="4">
        <f ca="1">SUMPRODUCT((jeux=$A92)*(dates=I$1)*(bdval))</f>
        <v>0</v>
      </c>
      <c r="J92" s="4">
        <f ca="1">SUMPRODUCT((jeux=$A92)*(dates=J$1)*(bdval))</f>
        <v>0</v>
      </c>
      <c r="K92" s="4">
        <f ca="1">SUMPRODUCT((jeux=$A92)*(dates=K$1)*(bdval))</f>
        <v>0</v>
      </c>
      <c r="L92" s="4">
        <f ca="1">SUMPRODUCT((jeux=$A92)*(dates=L$1)*(bdval))</f>
        <v>0</v>
      </c>
      <c r="M92" s="4">
        <f ca="1">SUMPRODUCT((jeux=$A92)*(dates=M$1)*(bdval))</f>
        <v>0</v>
      </c>
      <c r="N92" s="4">
        <f ca="1">SUMPRODUCT((jeux=$A92)*(dates=N$1)*(bdval))</f>
        <v>0</v>
      </c>
      <c r="O92" s="4">
        <f ca="1">SUMPRODUCT((jeux=$A92)*(dates=O$1)*(bdval))</f>
        <v>0</v>
      </c>
      <c r="P92" s="4">
        <f ca="1">SUMPRODUCT((jeux=$A92)*(dates=P$1)*(bdval))</f>
        <v>0</v>
      </c>
      <c r="Q92" s="4">
        <f ca="1">SUMPRODUCT((jeux=$A92)*(dates=Q$1)*(bdval))</f>
        <v>0</v>
      </c>
      <c r="R92" s="4">
        <f ca="1">SUMPRODUCT((jeux=$A92)*(dates=R$1)*(bdval))</f>
        <v>0</v>
      </c>
      <c r="S92" s="4">
        <f ca="1">SUMPRODUCT((jeux=$A92)*(dates=S$1)*(bdval))</f>
        <v>0</v>
      </c>
      <c r="T92" s="4">
        <f ca="1">SUMPRODUCT((jeux=$A92)*(dates=T$1)*(bdval))</f>
        <v>0</v>
      </c>
      <c r="U92" s="4">
        <f ca="1">SUMPRODUCT((jeux=$A92)*(dates=U$1)*(bdval))</f>
        <v>0</v>
      </c>
      <c r="V92" s="4">
        <f ca="1">SUMPRODUCT((jeux=$A92)*(dates=V$1)*(bdval))</f>
        <v>0</v>
      </c>
      <c r="W92" s="4">
        <f ca="1">SUMPRODUCT((jeux=$A92)*(dates=W$1)*(bdval))</f>
        <v>0</v>
      </c>
      <c r="X92" s="4">
        <f ca="1">SUMPRODUCT((jeux=$A92)*(dates=X$1)*(bdval))</f>
        <v>0</v>
      </c>
      <c r="Y92" s="4">
        <f ca="1">SUMPRODUCT((jeux=$A92)*(dates=Y$1)*(bdval))</f>
        <v>0</v>
      </c>
      <c r="Z92" s="4">
        <f ca="1">SUMPRODUCT((jeux=$A92)*(dates=Z$1)*(bdval))</f>
        <v>0</v>
      </c>
      <c r="AA92" s="4">
        <f ca="1">SUMPRODUCT((jeux=$A92)*(dates=AA$1)*(bdval))</f>
        <v>0</v>
      </c>
      <c r="AB92" s="4">
        <f ca="1">SUMPRODUCT((jeux=$A92)*(dates=AB$1)*(bdval))</f>
        <v>0</v>
      </c>
      <c r="AC92" s="4">
        <f ca="1">SUMPRODUCT((jeux=$A92)*(dates=AC$1)*(bdval))</f>
        <v>0</v>
      </c>
      <c r="AD92" s="4">
        <f ca="1">SUMPRODUCT((jeux=$A92)*(dates=AD$1)*(bdval))</f>
        <v>0</v>
      </c>
      <c r="AE92" s="4">
        <f ca="1">SUMPRODUCT((jeux=$A92)*(dates=AE$1)*(bdval))</f>
        <v>0</v>
      </c>
      <c r="AF92" s="4">
        <f ca="1">SUMPRODUCT((jeux=$A92)*(dates=AF$1)*(bdval))</f>
        <v>0</v>
      </c>
      <c r="AG92" s="4">
        <f ca="1">SUMPRODUCT((jeux=$A92)*(dates=AG$1)*(bdval))</f>
        <v>0</v>
      </c>
      <c r="AH92" s="4">
        <f ca="1">SUMPRODUCT((jeux=$A92)*(dates=AH$1)*(bdval))</f>
        <v>0</v>
      </c>
      <c r="AI92" s="4">
        <f ca="1">SUMPRODUCT((jeux=$A92)*(dates=AI$1)*(bdval))</f>
        <v>0</v>
      </c>
      <c r="AJ92" s="4">
        <f ca="1">SUMPRODUCT((jeux=$A92)*(dates=AJ$1)*(bdval))</f>
        <v>0</v>
      </c>
      <c r="AK92" s="4">
        <f ca="1">SUMPRODUCT((jeux=$A92)*(dates=AK$1)*(bdval))</f>
        <v>0</v>
      </c>
      <c r="AL92" s="4">
        <f ca="1">SUMPRODUCT((jeux=$A92)*(dates=AL$1)*(bdval))</f>
        <v>0</v>
      </c>
      <c r="AM92" s="4">
        <f ca="1">SUMPRODUCT((jeux=$A92)*(dates=AM$1)*(bdval))</f>
        <v>0</v>
      </c>
      <c r="AN92" s="4">
        <f ca="1">SUMPRODUCT((jeux=$A92)*(dates=AN$1)*(bdval))</f>
        <v>0</v>
      </c>
      <c r="AO92" s="4">
        <f ca="1">SUMPRODUCT((jeux=$A92)*(dates=AO$1)*(bdval))</f>
        <v>0</v>
      </c>
      <c r="AP92" s="4">
        <f ca="1">SUMPRODUCT((jeux=$A92)*(dates=AP$1)*(bdval))</f>
        <v>0</v>
      </c>
      <c r="AQ92" s="4">
        <f ca="1">SUMPRODUCT((jeux=$A92)*(dates=AQ$1)*(bdval))</f>
        <v>0</v>
      </c>
      <c r="AR92" s="4">
        <f ca="1">SUMPRODUCT((jeux=$A92)*(dates=AR$1)*(bdval))</f>
        <v>0</v>
      </c>
      <c r="AS92" s="4">
        <f ca="1">SUMPRODUCT((jeux=$A92)*(dates=AS$1)*(bdval))</f>
        <v>0</v>
      </c>
      <c r="AT92" s="4">
        <f ca="1">SUMPRODUCT((jeux=$A92)*(dates=AT$1)*(bdval))</f>
        <v>0</v>
      </c>
      <c r="AU92" s="4">
        <f ca="1">SUMPRODUCT((jeux=$A92)*(dates=AU$1)*(bdval))</f>
        <v>0</v>
      </c>
      <c r="AV92" s="4">
        <f ca="1">SUMPRODUCT((jeux=$A92)*(dates=AV$1)*(bdval))</f>
        <v>0</v>
      </c>
      <c r="AW92" s="4">
        <f ca="1">SUMPRODUCT((jeux=$A92)*(dates=AW$1)*(bdval))</f>
        <v>0</v>
      </c>
      <c r="AX92" s="4">
        <f ca="1">SUMPRODUCT((jeux=$A92)*(dates=AX$1)*(bdval))</f>
        <v>0</v>
      </c>
      <c r="AY92" s="4">
        <f ca="1">SUMPRODUCT((jeux=$A92)*(dates=AY$1)*(bdval))</f>
        <v>0</v>
      </c>
      <c r="AZ92" s="4">
        <f ca="1">SUMPRODUCT((jeux=$A92)*(dates=AZ$1)*(bdval))</f>
        <v>0</v>
      </c>
      <c r="BA92" s="4">
        <f ca="1">SUMPRODUCT((jeux=$A92)*(dates=BA$1)*(bdval))</f>
        <v>0</v>
      </c>
      <c r="BB92" s="4">
        <f ca="1">SUMPRODUCT((jeux=$A92)*(dates=BB$1)*(bdval))</f>
        <v>0</v>
      </c>
      <c r="BC92" s="4">
        <f ca="1">SUMPRODUCT((jeux=$A92)*(dates=BC$1)*(bdval))</f>
        <v>0</v>
      </c>
      <c r="BD92" s="4">
        <f ca="1">SUMPRODUCT((jeux=$A92)*(dates=BD$1)*(bdval))</f>
        <v>0</v>
      </c>
      <c r="BE92" s="4">
        <f ca="1">SUMPRODUCT((jeux=$A92)*(dates=BE$1)*(bdval))</f>
        <v>0</v>
      </c>
      <c r="BF92" s="4">
        <f ca="1">SUMPRODUCT((jeux=$A92)*(dates=BF$1)*(bdval))</f>
        <v>0</v>
      </c>
      <c r="BG92" s="4">
        <f ca="1">SUMPRODUCT((jeux=$A92)*(dates=BG$1)*(bdval))</f>
        <v>0</v>
      </c>
      <c r="BH92" s="4">
        <f ca="1">SUMPRODUCT((jeux=$A92)*(dates=BH$1)*(bdval))</f>
        <v>0</v>
      </c>
      <c r="BI92" s="4">
        <f ca="1">SUMPRODUCT((jeux=$A92)*(dates=BI$1)*(bdval))</f>
        <v>0</v>
      </c>
      <c r="BJ92" s="4">
        <f ca="1">SUMPRODUCT((jeux=$A92)*(dates=BJ$1)*(bdval))</f>
        <v>0</v>
      </c>
      <c r="BK92" s="4">
        <f ca="1">SUMPRODUCT((jeux=$A92)*(dates=BK$1)*(bdval))</f>
        <v>0</v>
      </c>
      <c r="BL92" s="4">
        <f ca="1">SUMPRODUCT((jeux=$A92)*(dates=BL$1)*(bdval))</f>
        <v>0</v>
      </c>
      <c r="BM92" s="4">
        <f ca="1">SUMPRODUCT((jeux=$A92)*(dates=BM$1)*(bdval))</f>
        <v>0</v>
      </c>
      <c r="BN92" s="4">
        <f ca="1">SUMPRODUCT((jeux=$A92)*(dates=BN$1)*(bdval))</f>
        <v>0</v>
      </c>
      <c r="BO92" s="4">
        <f ca="1">SUMPRODUCT((jeux=$A92)*(dates=BO$1)*(bdval))</f>
        <v>0</v>
      </c>
      <c r="BP92" s="4">
        <f ca="1">SUMPRODUCT((jeux=$A92)*(dates=BP$1)*(bdval))</f>
        <v>0</v>
      </c>
      <c r="BQ92" s="4">
        <f ca="1">SUMPRODUCT((jeux=$A92)*(dates=BQ$1)*(bdval))</f>
        <v>0</v>
      </c>
      <c r="BR92" s="4">
        <f ca="1">SUMPRODUCT((jeux=$A92)*(dates=BR$1)*(bdval))</f>
        <v>0</v>
      </c>
      <c r="BS92" s="4">
        <f ca="1">SUMPRODUCT((jeux=$A92)*(dates=BS$1)*(bdval))</f>
        <v>0</v>
      </c>
      <c r="BT92" s="4">
        <f ca="1">SUMPRODUCT((jeux=$A92)*(dates=BT$1)*(bdval))</f>
        <v>0</v>
      </c>
      <c r="BU92" s="4">
        <f ca="1">SUMPRODUCT((jeux=$A92)*(dates=BU$1)*(bdval))</f>
        <v>0</v>
      </c>
    </row>
    <row r="93" spans="1:73">
      <c r="A93" t="str">
        <f t="array" aca="1" ref="A93" ca="1">INDEX(jeux,MATCH(0,COUNTIF(jeux,"&lt;"&amp;jeux)-SUM(COUNTIF(A$1:A92,jeux)),0))</f>
        <v>The Elder Scrolls Online</v>
      </c>
      <c r="B93" s="4">
        <f ca="1">SUMPRODUCT((jeux=$A93)*(dates=B$1)*(bdval))</f>
        <v>9198</v>
      </c>
      <c r="C93" s="4">
        <f ca="1">SUMPRODUCT((jeux=$A93)*(dates=C$1)*(bdval))</f>
        <v>7096</v>
      </c>
      <c r="D93" s="4">
        <f ca="1">SUMPRODUCT((jeux=$A93)*(dates=D$1)*(bdval))</f>
        <v>0</v>
      </c>
      <c r="E93" s="4">
        <f ca="1">SUMPRODUCT((jeux=$A93)*(dates=E$1)*(bdval))</f>
        <v>0</v>
      </c>
      <c r="F93" s="4">
        <f ca="1">SUMPRODUCT((jeux=$A93)*(dates=F$1)*(bdval))</f>
        <v>0</v>
      </c>
      <c r="G93" s="4">
        <f ca="1">SUMPRODUCT((jeux=$A93)*(dates=G$1)*(bdval))</f>
        <v>0</v>
      </c>
      <c r="H93" s="4">
        <f ca="1">SUMPRODUCT((jeux=$A93)*(dates=H$1)*(bdval))</f>
        <v>0</v>
      </c>
      <c r="I93" s="4">
        <f ca="1">SUMPRODUCT((jeux=$A93)*(dates=I$1)*(bdval))</f>
        <v>0</v>
      </c>
      <c r="J93" s="4">
        <f ca="1">SUMPRODUCT((jeux=$A93)*(dates=J$1)*(bdval))</f>
        <v>0</v>
      </c>
      <c r="K93" s="4">
        <f ca="1">SUMPRODUCT((jeux=$A93)*(dates=K$1)*(bdval))</f>
        <v>0</v>
      </c>
      <c r="L93" s="4">
        <f ca="1">SUMPRODUCT((jeux=$A93)*(dates=L$1)*(bdval))</f>
        <v>0</v>
      </c>
      <c r="M93" s="4">
        <f ca="1">SUMPRODUCT((jeux=$A93)*(dates=M$1)*(bdval))</f>
        <v>0</v>
      </c>
      <c r="N93" s="4">
        <f ca="1">SUMPRODUCT((jeux=$A93)*(dates=N$1)*(bdval))</f>
        <v>0</v>
      </c>
      <c r="O93" s="4">
        <f ca="1">SUMPRODUCT((jeux=$A93)*(dates=O$1)*(bdval))</f>
        <v>0</v>
      </c>
      <c r="P93" s="4">
        <f ca="1">SUMPRODUCT((jeux=$A93)*(dates=P$1)*(bdval))</f>
        <v>0</v>
      </c>
      <c r="Q93" s="4">
        <f ca="1">SUMPRODUCT((jeux=$A93)*(dates=Q$1)*(bdval))</f>
        <v>0</v>
      </c>
      <c r="R93" s="4">
        <f ca="1">SUMPRODUCT((jeux=$A93)*(dates=R$1)*(bdval))</f>
        <v>0</v>
      </c>
      <c r="S93" s="4">
        <f ca="1">SUMPRODUCT((jeux=$A93)*(dates=S$1)*(bdval))</f>
        <v>0</v>
      </c>
      <c r="T93" s="4">
        <f ca="1">SUMPRODUCT((jeux=$A93)*(dates=T$1)*(bdval))</f>
        <v>0</v>
      </c>
      <c r="U93" s="4">
        <f ca="1">SUMPRODUCT((jeux=$A93)*(dates=U$1)*(bdval))</f>
        <v>0</v>
      </c>
      <c r="V93" s="4">
        <f ca="1">SUMPRODUCT((jeux=$A93)*(dates=V$1)*(bdval))</f>
        <v>0</v>
      </c>
      <c r="W93" s="4">
        <f ca="1">SUMPRODUCT((jeux=$A93)*(dates=W$1)*(bdval))</f>
        <v>0</v>
      </c>
      <c r="X93" s="4">
        <f ca="1">SUMPRODUCT((jeux=$A93)*(dates=X$1)*(bdval))</f>
        <v>0</v>
      </c>
      <c r="Y93" s="4">
        <f ca="1">SUMPRODUCT((jeux=$A93)*(dates=Y$1)*(bdval))</f>
        <v>0</v>
      </c>
      <c r="Z93" s="4">
        <f ca="1">SUMPRODUCT((jeux=$A93)*(dates=Z$1)*(bdval))</f>
        <v>0</v>
      </c>
      <c r="AA93" s="4">
        <f ca="1">SUMPRODUCT((jeux=$A93)*(dates=AA$1)*(bdval))</f>
        <v>0</v>
      </c>
      <c r="AB93" s="4">
        <f ca="1">SUMPRODUCT((jeux=$A93)*(dates=AB$1)*(bdval))</f>
        <v>0</v>
      </c>
      <c r="AC93" s="4">
        <f ca="1">SUMPRODUCT((jeux=$A93)*(dates=AC$1)*(bdval))</f>
        <v>0</v>
      </c>
      <c r="AD93" s="4">
        <f ca="1">SUMPRODUCT((jeux=$A93)*(dates=AD$1)*(bdval))</f>
        <v>0</v>
      </c>
      <c r="AE93" s="4">
        <f ca="1">SUMPRODUCT((jeux=$A93)*(dates=AE$1)*(bdval))</f>
        <v>0</v>
      </c>
      <c r="AF93" s="4">
        <f ca="1">SUMPRODUCT((jeux=$A93)*(dates=AF$1)*(bdval))</f>
        <v>0</v>
      </c>
      <c r="AG93" s="4">
        <f ca="1">SUMPRODUCT((jeux=$A93)*(dates=AG$1)*(bdval))</f>
        <v>0</v>
      </c>
      <c r="AH93" s="4">
        <f ca="1">SUMPRODUCT((jeux=$A93)*(dates=AH$1)*(bdval))</f>
        <v>0</v>
      </c>
      <c r="AI93" s="4">
        <f ca="1">SUMPRODUCT((jeux=$A93)*(dates=AI$1)*(bdval))</f>
        <v>0</v>
      </c>
      <c r="AJ93" s="4">
        <f ca="1">SUMPRODUCT((jeux=$A93)*(dates=AJ$1)*(bdval))</f>
        <v>0</v>
      </c>
      <c r="AK93" s="4">
        <f ca="1">SUMPRODUCT((jeux=$A93)*(dates=AK$1)*(bdval))</f>
        <v>0</v>
      </c>
      <c r="AL93" s="4">
        <f ca="1">SUMPRODUCT((jeux=$A93)*(dates=AL$1)*(bdval))</f>
        <v>0</v>
      </c>
      <c r="AM93" s="4">
        <f ca="1">SUMPRODUCT((jeux=$A93)*(dates=AM$1)*(bdval))</f>
        <v>0</v>
      </c>
      <c r="AN93" s="4">
        <f ca="1">SUMPRODUCT((jeux=$A93)*(dates=AN$1)*(bdval))</f>
        <v>0</v>
      </c>
      <c r="AO93" s="4">
        <f ca="1">SUMPRODUCT((jeux=$A93)*(dates=AO$1)*(bdval))</f>
        <v>0</v>
      </c>
      <c r="AP93" s="4">
        <f ca="1">SUMPRODUCT((jeux=$A93)*(dates=AP$1)*(bdval))</f>
        <v>0</v>
      </c>
      <c r="AQ93" s="4">
        <f ca="1">SUMPRODUCT((jeux=$A93)*(dates=AQ$1)*(bdval))</f>
        <v>0</v>
      </c>
      <c r="AR93" s="4">
        <f ca="1">SUMPRODUCT((jeux=$A93)*(dates=AR$1)*(bdval))</f>
        <v>0</v>
      </c>
      <c r="AS93" s="4">
        <f ca="1">SUMPRODUCT((jeux=$A93)*(dates=AS$1)*(bdval))</f>
        <v>0</v>
      </c>
      <c r="AT93" s="4">
        <f ca="1">SUMPRODUCT((jeux=$A93)*(dates=AT$1)*(bdval))</f>
        <v>0</v>
      </c>
      <c r="AU93" s="4">
        <f ca="1">SUMPRODUCT((jeux=$A93)*(dates=AU$1)*(bdval))</f>
        <v>0</v>
      </c>
      <c r="AV93" s="4">
        <f ca="1">SUMPRODUCT((jeux=$A93)*(dates=AV$1)*(bdval))</f>
        <v>0</v>
      </c>
      <c r="AW93" s="4">
        <f ca="1">SUMPRODUCT((jeux=$A93)*(dates=AW$1)*(bdval))</f>
        <v>0</v>
      </c>
      <c r="AX93" s="4">
        <f ca="1">SUMPRODUCT((jeux=$A93)*(dates=AX$1)*(bdval))</f>
        <v>0</v>
      </c>
      <c r="AY93" s="4">
        <f ca="1">SUMPRODUCT((jeux=$A93)*(dates=AY$1)*(bdval))</f>
        <v>0</v>
      </c>
      <c r="AZ93" s="4">
        <f ca="1">SUMPRODUCT((jeux=$A93)*(dates=AZ$1)*(bdval))</f>
        <v>0</v>
      </c>
      <c r="BA93" s="4">
        <f ca="1">SUMPRODUCT((jeux=$A93)*(dates=BA$1)*(bdval))</f>
        <v>0</v>
      </c>
      <c r="BB93" s="4">
        <f ca="1">SUMPRODUCT((jeux=$A93)*(dates=BB$1)*(bdval))</f>
        <v>0</v>
      </c>
      <c r="BC93" s="4">
        <f ca="1">SUMPRODUCT((jeux=$A93)*(dates=BC$1)*(bdval))</f>
        <v>0</v>
      </c>
      <c r="BD93" s="4">
        <f ca="1">SUMPRODUCT((jeux=$A93)*(dates=BD$1)*(bdval))</f>
        <v>0</v>
      </c>
      <c r="BE93" s="4">
        <f ca="1">SUMPRODUCT((jeux=$A93)*(dates=BE$1)*(bdval))</f>
        <v>0</v>
      </c>
      <c r="BF93" s="4">
        <f ca="1">SUMPRODUCT((jeux=$A93)*(dates=BF$1)*(bdval))</f>
        <v>0</v>
      </c>
      <c r="BG93" s="4">
        <f ca="1">SUMPRODUCT((jeux=$A93)*(dates=BG$1)*(bdval))</f>
        <v>0</v>
      </c>
      <c r="BH93" s="4">
        <f ca="1">SUMPRODUCT((jeux=$A93)*(dates=BH$1)*(bdval))</f>
        <v>0</v>
      </c>
      <c r="BI93" s="4">
        <f ca="1">SUMPRODUCT((jeux=$A93)*(dates=BI$1)*(bdval))</f>
        <v>0</v>
      </c>
      <c r="BJ93" s="4">
        <f ca="1">SUMPRODUCT((jeux=$A93)*(dates=BJ$1)*(bdval))</f>
        <v>0</v>
      </c>
      <c r="BK93" s="4">
        <f ca="1">SUMPRODUCT((jeux=$A93)*(dates=BK$1)*(bdval))</f>
        <v>0</v>
      </c>
      <c r="BL93" s="4">
        <f ca="1">SUMPRODUCT((jeux=$A93)*(dates=BL$1)*(bdval))</f>
        <v>0</v>
      </c>
      <c r="BM93" s="4">
        <f ca="1">SUMPRODUCT((jeux=$A93)*(dates=BM$1)*(bdval))</f>
        <v>0</v>
      </c>
      <c r="BN93" s="4">
        <f ca="1">SUMPRODUCT((jeux=$A93)*(dates=BN$1)*(bdval))</f>
        <v>0</v>
      </c>
      <c r="BO93" s="4">
        <f ca="1">SUMPRODUCT((jeux=$A93)*(dates=BO$1)*(bdval))</f>
        <v>0</v>
      </c>
      <c r="BP93" s="4">
        <f ca="1">SUMPRODUCT((jeux=$A93)*(dates=BP$1)*(bdval))</f>
        <v>0</v>
      </c>
      <c r="BQ93" s="4">
        <f ca="1">SUMPRODUCT((jeux=$A93)*(dates=BQ$1)*(bdval))</f>
        <v>0</v>
      </c>
      <c r="BR93" s="4">
        <f ca="1">SUMPRODUCT((jeux=$A93)*(dates=BR$1)*(bdval))</f>
        <v>0</v>
      </c>
      <c r="BS93" s="4">
        <f ca="1">SUMPRODUCT((jeux=$A93)*(dates=BS$1)*(bdval))</f>
        <v>0</v>
      </c>
      <c r="BT93" s="4">
        <f ca="1">SUMPRODUCT((jeux=$A93)*(dates=BT$1)*(bdval))</f>
        <v>0</v>
      </c>
      <c r="BU93" s="4">
        <f ca="1">SUMPRODUCT((jeux=$A93)*(dates=BU$1)*(bdval))</f>
        <v>0</v>
      </c>
    </row>
    <row r="94" spans="1:73">
      <c r="A94" t="str">
        <f t="array" aca="1" ref="A94" ca="1">INDEX(jeux,MATCH(0,COUNTIF(jeux,"&lt;"&amp;jeux)-SUM(COUNTIF(A$1:A93,jeux)),0))</f>
        <v>The Elder Scrolls V: Skyrim</v>
      </c>
      <c r="B94" s="4">
        <f ca="1">SUMPRODUCT((jeux=$A94)*(dates=B$1)*(bdval))</f>
        <v>4854</v>
      </c>
      <c r="C94" s="4">
        <f ca="1">SUMPRODUCT((jeux=$A94)*(dates=C$1)*(bdval))</f>
        <v>3956</v>
      </c>
      <c r="D94" s="4">
        <f ca="1">SUMPRODUCT((jeux=$A94)*(dates=D$1)*(bdval))</f>
        <v>0</v>
      </c>
      <c r="E94" s="4">
        <f ca="1">SUMPRODUCT((jeux=$A94)*(dates=E$1)*(bdval))</f>
        <v>0</v>
      </c>
      <c r="F94" s="4">
        <f ca="1">SUMPRODUCT((jeux=$A94)*(dates=F$1)*(bdval))</f>
        <v>0</v>
      </c>
      <c r="G94" s="4">
        <f ca="1">SUMPRODUCT((jeux=$A94)*(dates=G$1)*(bdval))</f>
        <v>0</v>
      </c>
      <c r="H94" s="4">
        <f ca="1">SUMPRODUCT((jeux=$A94)*(dates=H$1)*(bdval))</f>
        <v>0</v>
      </c>
      <c r="I94" s="4">
        <f ca="1">SUMPRODUCT((jeux=$A94)*(dates=I$1)*(bdval))</f>
        <v>0</v>
      </c>
      <c r="J94" s="4">
        <f ca="1">SUMPRODUCT((jeux=$A94)*(dates=J$1)*(bdval))</f>
        <v>0</v>
      </c>
      <c r="K94" s="4">
        <f ca="1">SUMPRODUCT((jeux=$A94)*(dates=K$1)*(bdval))</f>
        <v>0</v>
      </c>
      <c r="L94" s="4">
        <f ca="1">SUMPRODUCT((jeux=$A94)*(dates=L$1)*(bdval))</f>
        <v>0</v>
      </c>
      <c r="M94" s="4">
        <f ca="1">SUMPRODUCT((jeux=$A94)*(dates=M$1)*(bdval))</f>
        <v>0</v>
      </c>
      <c r="N94" s="4">
        <f ca="1">SUMPRODUCT((jeux=$A94)*(dates=N$1)*(bdval))</f>
        <v>0</v>
      </c>
      <c r="O94" s="4">
        <f ca="1">SUMPRODUCT((jeux=$A94)*(dates=O$1)*(bdval))</f>
        <v>0</v>
      </c>
      <c r="P94" s="4">
        <f ca="1">SUMPRODUCT((jeux=$A94)*(dates=P$1)*(bdval))</f>
        <v>0</v>
      </c>
      <c r="Q94" s="4">
        <f ca="1">SUMPRODUCT((jeux=$A94)*(dates=Q$1)*(bdval))</f>
        <v>0</v>
      </c>
      <c r="R94" s="4">
        <f ca="1">SUMPRODUCT((jeux=$A94)*(dates=R$1)*(bdval))</f>
        <v>0</v>
      </c>
      <c r="S94" s="4">
        <f ca="1">SUMPRODUCT((jeux=$A94)*(dates=S$1)*(bdval))</f>
        <v>0</v>
      </c>
      <c r="T94" s="4">
        <f ca="1">SUMPRODUCT((jeux=$A94)*(dates=T$1)*(bdval))</f>
        <v>0</v>
      </c>
      <c r="U94" s="4">
        <f ca="1">SUMPRODUCT((jeux=$A94)*(dates=U$1)*(bdval))</f>
        <v>0</v>
      </c>
      <c r="V94" s="4">
        <f ca="1">SUMPRODUCT((jeux=$A94)*(dates=V$1)*(bdval))</f>
        <v>0</v>
      </c>
      <c r="W94" s="4">
        <f ca="1">SUMPRODUCT((jeux=$A94)*(dates=W$1)*(bdval))</f>
        <v>0</v>
      </c>
      <c r="X94" s="4">
        <f ca="1">SUMPRODUCT((jeux=$A94)*(dates=X$1)*(bdval))</f>
        <v>0</v>
      </c>
      <c r="Y94" s="4">
        <f ca="1">SUMPRODUCT((jeux=$A94)*(dates=Y$1)*(bdval))</f>
        <v>0</v>
      </c>
      <c r="Z94" s="4">
        <f ca="1">SUMPRODUCT((jeux=$A94)*(dates=Z$1)*(bdval))</f>
        <v>0</v>
      </c>
      <c r="AA94" s="4">
        <f ca="1">SUMPRODUCT((jeux=$A94)*(dates=AA$1)*(bdval))</f>
        <v>0</v>
      </c>
      <c r="AB94" s="4">
        <f ca="1">SUMPRODUCT((jeux=$A94)*(dates=AB$1)*(bdval))</f>
        <v>0</v>
      </c>
      <c r="AC94" s="4">
        <f ca="1">SUMPRODUCT((jeux=$A94)*(dates=AC$1)*(bdval))</f>
        <v>0</v>
      </c>
      <c r="AD94" s="4">
        <f ca="1">SUMPRODUCT((jeux=$A94)*(dates=AD$1)*(bdval))</f>
        <v>0</v>
      </c>
      <c r="AE94" s="4">
        <f ca="1">SUMPRODUCT((jeux=$A94)*(dates=AE$1)*(bdval))</f>
        <v>0</v>
      </c>
      <c r="AF94" s="4">
        <f ca="1">SUMPRODUCT((jeux=$A94)*(dates=AF$1)*(bdval))</f>
        <v>0</v>
      </c>
      <c r="AG94" s="4">
        <f ca="1">SUMPRODUCT((jeux=$A94)*(dates=AG$1)*(bdval))</f>
        <v>0</v>
      </c>
      <c r="AH94" s="4">
        <f ca="1">SUMPRODUCT((jeux=$A94)*(dates=AH$1)*(bdval))</f>
        <v>0</v>
      </c>
      <c r="AI94" s="4">
        <f ca="1">SUMPRODUCT((jeux=$A94)*(dates=AI$1)*(bdval))</f>
        <v>0</v>
      </c>
      <c r="AJ94" s="4">
        <f ca="1">SUMPRODUCT((jeux=$A94)*(dates=AJ$1)*(bdval))</f>
        <v>0</v>
      </c>
      <c r="AK94" s="4">
        <f ca="1">SUMPRODUCT((jeux=$A94)*(dates=AK$1)*(bdval))</f>
        <v>0</v>
      </c>
      <c r="AL94" s="4">
        <f ca="1">SUMPRODUCT((jeux=$A94)*(dates=AL$1)*(bdval))</f>
        <v>0</v>
      </c>
      <c r="AM94" s="4">
        <f ca="1">SUMPRODUCT((jeux=$A94)*(dates=AM$1)*(bdval))</f>
        <v>0</v>
      </c>
      <c r="AN94" s="4">
        <f ca="1">SUMPRODUCT((jeux=$A94)*(dates=AN$1)*(bdval))</f>
        <v>0</v>
      </c>
      <c r="AO94" s="4">
        <f ca="1">SUMPRODUCT((jeux=$A94)*(dates=AO$1)*(bdval))</f>
        <v>0</v>
      </c>
      <c r="AP94" s="4">
        <f ca="1">SUMPRODUCT((jeux=$A94)*(dates=AP$1)*(bdval))</f>
        <v>0</v>
      </c>
      <c r="AQ94" s="4">
        <f ca="1">SUMPRODUCT((jeux=$A94)*(dates=AQ$1)*(bdval))</f>
        <v>0</v>
      </c>
      <c r="AR94" s="4">
        <f ca="1">SUMPRODUCT((jeux=$A94)*(dates=AR$1)*(bdval))</f>
        <v>0</v>
      </c>
      <c r="AS94" s="4">
        <f ca="1">SUMPRODUCT((jeux=$A94)*(dates=AS$1)*(bdval))</f>
        <v>0</v>
      </c>
      <c r="AT94" s="4">
        <f ca="1">SUMPRODUCT((jeux=$A94)*(dates=AT$1)*(bdval))</f>
        <v>0</v>
      </c>
      <c r="AU94" s="4">
        <f ca="1">SUMPRODUCT((jeux=$A94)*(dates=AU$1)*(bdval))</f>
        <v>0</v>
      </c>
      <c r="AV94" s="4">
        <f ca="1">SUMPRODUCT((jeux=$A94)*(dates=AV$1)*(bdval))</f>
        <v>0</v>
      </c>
      <c r="AW94" s="4">
        <f ca="1">SUMPRODUCT((jeux=$A94)*(dates=AW$1)*(bdval))</f>
        <v>0</v>
      </c>
      <c r="AX94" s="4">
        <f ca="1">SUMPRODUCT((jeux=$A94)*(dates=AX$1)*(bdval))</f>
        <v>0</v>
      </c>
      <c r="AY94" s="4">
        <f ca="1">SUMPRODUCT((jeux=$A94)*(dates=AY$1)*(bdval))</f>
        <v>0</v>
      </c>
      <c r="AZ94" s="4">
        <f ca="1">SUMPRODUCT((jeux=$A94)*(dates=AZ$1)*(bdval))</f>
        <v>0</v>
      </c>
      <c r="BA94" s="4">
        <f ca="1">SUMPRODUCT((jeux=$A94)*(dates=BA$1)*(bdval))</f>
        <v>0</v>
      </c>
      <c r="BB94" s="4">
        <f ca="1">SUMPRODUCT((jeux=$A94)*(dates=BB$1)*(bdval))</f>
        <v>0</v>
      </c>
      <c r="BC94" s="4">
        <f ca="1">SUMPRODUCT((jeux=$A94)*(dates=BC$1)*(bdval))</f>
        <v>0</v>
      </c>
      <c r="BD94" s="4">
        <f ca="1">SUMPRODUCT((jeux=$A94)*(dates=BD$1)*(bdval))</f>
        <v>0</v>
      </c>
      <c r="BE94" s="4">
        <f ca="1">SUMPRODUCT((jeux=$A94)*(dates=BE$1)*(bdval))</f>
        <v>0</v>
      </c>
      <c r="BF94" s="4">
        <f ca="1">SUMPRODUCT((jeux=$A94)*(dates=BF$1)*(bdval))</f>
        <v>0</v>
      </c>
      <c r="BG94" s="4">
        <f ca="1">SUMPRODUCT((jeux=$A94)*(dates=BG$1)*(bdval))</f>
        <v>0</v>
      </c>
      <c r="BH94" s="4">
        <f ca="1">SUMPRODUCT((jeux=$A94)*(dates=BH$1)*(bdval))</f>
        <v>0</v>
      </c>
      <c r="BI94" s="4">
        <f ca="1">SUMPRODUCT((jeux=$A94)*(dates=BI$1)*(bdval))</f>
        <v>0</v>
      </c>
      <c r="BJ94" s="4">
        <f ca="1">SUMPRODUCT((jeux=$A94)*(dates=BJ$1)*(bdval))</f>
        <v>0</v>
      </c>
      <c r="BK94" s="4">
        <f ca="1">SUMPRODUCT((jeux=$A94)*(dates=BK$1)*(bdval))</f>
        <v>0</v>
      </c>
      <c r="BL94" s="4">
        <f ca="1">SUMPRODUCT((jeux=$A94)*(dates=BL$1)*(bdval))</f>
        <v>0</v>
      </c>
      <c r="BM94" s="4">
        <f ca="1">SUMPRODUCT((jeux=$A94)*(dates=BM$1)*(bdval))</f>
        <v>0</v>
      </c>
      <c r="BN94" s="4">
        <f ca="1">SUMPRODUCT((jeux=$A94)*(dates=BN$1)*(bdval))</f>
        <v>0</v>
      </c>
      <c r="BO94" s="4">
        <f ca="1">SUMPRODUCT((jeux=$A94)*(dates=BO$1)*(bdval))</f>
        <v>0</v>
      </c>
      <c r="BP94" s="4">
        <f ca="1">SUMPRODUCT((jeux=$A94)*(dates=BP$1)*(bdval))</f>
        <v>0</v>
      </c>
      <c r="BQ94" s="4">
        <f ca="1">SUMPRODUCT((jeux=$A94)*(dates=BQ$1)*(bdval))</f>
        <v>0</v>
      </c>
      <c r="BR94" s="4">
        <f ca="1">SUMPRODUCT((jeux=$A94)*(dates=BR$1)*(bdval))</f>
        <v>0</v>
      </c>
      <c r="BS94" s="4">
        <f ca="1">SUMPRODUCT((jeux=$A94)*(dates=BS$1)*(bdval))</f>
        <v>0</v>
      </c>
      <c r="BT94" s="4">
        <f ca="1">SUMPRODUCT((jeux=$A94)*(dates=BT$1)*(bdval))</f>
        <v>0</v>
      </c>
      <c r="BU94" s="4">
        <f ca="1">SUMPRODUCT((jeux=$A94)*(dates=BU$1)*(bdval))</f>
        <v>0</v>
      </c>
    </row>
    <row r="95" spans="1:73">
      <c r="A95" t="str">
        <f t="array" aca="1" ref="A95" ca="1">INDEX(jeux,MATCH(0,COUNTIF(jeux,"&lt;"&amp;jeux)-SUM(COUNTIF(A$1:A94,jeux)),0))</f>
        <v>The Last of Us</v>
      </c>
      <c r="B95" s="4">
        <f ca="1">SUMPRODUCT((jeux=$A95)*(dates=B$1)*(bdval))</f>
        <v>6900</v>
      </c>
      <c r="C95" s="4">
        <f ca="1">SUMPRODUCT((jeux=$A95)*(dates=C$1)*(bdval))</f>
        <v>5901</v>
      </c>
      <c r="D95" s="4">
        <f ca="1">SUMPRODUCT((jeux=$A95)*(dates=D$1)*(bdval))</f>
        <v>0</v>
      </c>
      <c r="E95" s="4">
        <f ca="1">SUMPRODUCT((jeux=$A95)*(dates=E$1)*(bdval))</f>
        <v>0</v>
      </c>
      <c r="F95" s="4">
        <f ca="1">SUMPRODUCT((jeux=$A95)*(dates=F$1)*(bdval))</f>
        <v>0</v>
      </c>
      <c r="G95" s="4">
        <f ca="1">SUMPRODUCT((jeux=$A95)*(dates=G$1)*(bdval))</f>
        <v>0</v>
      </c>
      <c r="H95" s="4">
        <f ca="1">SUMPRODUCT((jeux=$A95)*(dates=H$1)*(bdval))</f>
        <v>0</v>
      </c>
      <c r="I95" s="4">
        <f ca="1">SUMPRODUCT((jeux=$A95)*(dates=I$1)*(bdval))</f>
        <v>0</v>
      </c>
      <c r="J95" s="4">
        <f ca="1">SUMPRODUCT((jeux=$A95)*(dates=J$1)*(bdval))</f>
        <v>0</v>
      </c>
      <c r="K95" s="4">
        <f ca="1">SUMPRODUCT((jeux=$A95)*(dates=K$1)*(bdval))</f>
        <v>0</v>
      </c>
      <c r="L95" s="4">
        <f ca="1">SUMPRODUCT((jeux=$A95)*(dates=L$1)*(bdval))</f>
        <v>0</v>
      </c>
      <c r="M95" s="4">
        <f ca="1">SUMPRODUCT((jeux=$A95)*(dates=M$1)*(bdval))</f>
        <v>0</v>
      </c>
      <c r="N95" s="4">
        <f ca="1">SUMPRODUCT((jeux=$A95)*(dates=N$1)*(bdval))</f>
        <v>0</v>
      </c>
      <c r="O95" s="4">
        <f ca="1">SUMPRODUCT((jeux=$A95)*(dates=O$1)*(bdval))</f>
        <v>0</v>
      </c>
      <c r="P95" s="4">
        <f ca="1">SUMPRODUCT((jeux=$A95)*(dates=P$1)*(bdval))</f>
        <v>0</v>
      </c>
      <c r="Q95" s="4">
        <f ca="1">SUMPRODUCT((jeux=$A95)*(dates=Q$1)*(bdval))</f>
        <v>0</v>
      </c>
      <c r="R95" s="4">
        <f ca="1">SUMPRODUCT((jeux=$A95)*(dates=R$1)*(bdval))</f>
        <v>0</v>
      </c>
      <c r="S95" s="4">
        <f ca="1">SUMPRODUCT((jeux=$A95)*(dates=S$1)*(bdval))</f>
        <v>0</v>
      </c>
      <c r="T95" s="4">
        <f ca="1">SUMPRODUCT((jeux=$A95)*(dates=T$1)*(bdval))</f>
        <v>0</v>
      </c>
      <c r="U95" s="4">
        <f ca="1">SUMPRODUCT((jeux=$A95)*(dates=U$1)*(bdval))</f>
        <v>0</v>
      </c>
      <c r="V95" s="4">
        <f ca="1">SUMPRODUCT((jeux=$A95)*(dates=V$1)*(bdval))</f>
        <v>0</v>
      </c>
      <c r="W95" s="4">
        <f ca="1">SUMPRODUCT((jeux=$A95)*(dates=W$1)*(bdval))</f>
        <v>0</v>
      </c>
      <c r="X95" s="4">
        <f ca="1">SUMPRODUCT((jeux=$A95)*(dates=X$1)*(bdval))</f>
        <v>0</v>
      </c>
      <c r="Y95" s="4">
        <f ca="1">SUMPRODUCT((jeux=$A95)*(dates=Y$1)*(bdval))</f>
        <v>0</v>
      </c>
      <c r="Z95" s="4">
        <f ca="1">SUMPRODUCT((jeux=$A95)*(dates=Z$1)*(bdval))</f>
        <v>0</v>
      </c>
      <c r="AA95" s="4">
        <f ca="1">SUMPRODUCT((jeux=$A95)*(dates=AA$1)*(bdval))</f>
        <v>0</v>
      </c>
      <c r="AB95" s="4">
        <f ca="1">SUMPRODUCT((jeux=$A95)*(dates=AB$1)*(bdval))</f>
        <v>0</v>
      </c>
      <c r="AC95" s="4">
        <f ca="1">SUMPRODUCT((jeux=$A95)*(dates=AC$1)*(bdval))</f>
        <v>0</v>
      </c>
      <c r="AD95" s="4">
        <f ca="1">SUMPRODUCT((jeux=$A95)*(dates=AD$1)*(bdval))</f>
        <v>0</v>
      </c>
      <c r="AE95" s="4">
        <f ca="1">SUMPRODUCT((jeux=$A95)*(dates=AE$1)*(bdval))</f>
        <v>0</v>
      </c>
      <c r="AF95" s="4">
        <f ca="1">SUMPRODUCT((jeux=$A95)*(dates=AF$1)*(bdval))</f>
        <v>0</v>
      </c>
      <c r="AG95" s="4">
        <f ca="1">SUMPRODUCT((jeux=$A95)*(dates=AG$1)*(bdval))</f>
        <v>0</v>
      </c>
      <c r="AH95" s="4">
        <f ca="1">SUMPRODUCT((jeux=$A95)*(dates=AH$1)*(bdval))</f>
        <v>0</v>
      </c>
      <c r="AI95" s="4">
        <f ca="1">SUMPRODUCT((jeux=$A95)*(dates=AI$1)*(bdval))</f>
        <v>0</v>
      </c>
      <c r="AJ95" s="4">
        <f ca="1">SUMPRODUCT((jeux=$A95)*(dates=AJ$1)*(bdval))</f>
        <v>0</v>
      </c>
      <c r="AK95" s="4">
        <f ca="1">SUMPRODUCT((jeux=$A95)*(dates=AK$1)*(bdval))</f>
        <v>0</v>
      </c>
      <c r="AL95" s="4">
        <f ca="1">SUMPRODUCT((jeux=$A95)*(dates=AL$1)*(bdval))</f>
        <v>0</v>
      </c>
      <c r="AM95" s="4">
        <f ca="1">SUMPRODUCT((jeux=$A95)*(dates=AM$1)*(bdval))</f>
        <v>0</v>
      </c>
      <c r="AN95" s="4">
        <f ca="1">SUMPRODUCT((jeux=$A95)*(dates=AN$1)*(bdval))</f>
        <v>0</v>
      </c>
      <c r="AO95" s="4">
        <f ca="1">SUMPRODUCT((jeux=$A95)*(dates=AO$1)*(bdval))</f>
        <v>0</v>
      </c>
      <c r="AP95" s="4">
        <f ca="1">SUMPRODUCT((jeux=$A95)*(dates=AP$1)*(bdval))</f>
        <v>0</v>
      </c>
      <c r="AQ95" s="4">
        <f ca="1">SUMPRODUCT((jeux=$A95)*(dates=AQ$1)*(bdval))</f>
        <v>0</v>
      </c>
      <c r="AR95" s="4">
        <f ca="1">SUMPRODUCT((jeux=$A95)*(dates=AR$1)*(bdval))</f>
        <v>0</v>
      </c>
      <c r="AS95" s="4">
        <f ca="1">SUMPRODUCT((jeux=$A95)*(dates=AS$1)*(bdval))</f>
        <v>0</v>
      </c>
      <c r="AT95" s="4">
        <f ca="1">SUMPRODUCT((jeux=$A95)*(dates=AT$1)*(bdval))</f>
        <v>0</v>
      </c>
      <c r="AU95" s="4">
        <f ca="1">SUMPRODUCT((jeux=$A95)*(dates=AU$1)*(bdval))</f>
        <v>0</v>
      </c>
      <c r="AV95" s="4">
        <f ca="1">SUMPRODUCT((jeux=$A95)*(dates=AV$1)*(bdval))</f>
        <v>0</v>
      </c>
      <c r="AW95" s="4">
        <f ca="1">SUMPRODUCT((jeux=$A95)*(dates=AW$1)*(bdval))</f>
        <v>0</v>
      </c>
      <c r="AX95" s="4">
        <f ca="1">SUMPRODUCT((jeux=$A95)*(dates=AX$1)*(bdval))</f>
        <v>0</v>
      </c>
      <c r="AY95" s="4">
        <f ca="1">SUMPRODUCT((jeux=$A95)*(dates=AY$1)*(bdval))</f>
        <v>0</v>
      </c>
      <c r="AZ95" s="4">
        <f ca="1">SUMPRODUCT((jeux=$A95)*(dates=AZ$1)*(bdval))</f>
        <v>0</v>
      </c>
      <c r="BA95" s="4">
        <f ca="1">SUMPRODUCT((jeux=$A95)*(dates=BA$1)*(bdval))</f>
        <v>0</v>
      </c>
      <c r="BB95" s="4">
        <f ca="1">SUMPRODUCT((jeux=$A95)*(dates=BB$1)*(bdval))</f>
        <v>0</v>
      </c>
      <c r="BC95" s="4">
        <f ca="1">SUMPRODUCT((jeux=$A95)*(dates=BC$1)*(bdval))</f>
        <v>0</v>
      </c>
      <c r="BD95" s="4">
        <f ca="1">SUMPRODUCT((jeux=$A95)*(dates=BD$1)*(bdval))</f>
        <v>0</v>
      </c>
      <c r="BE95" s="4">
        <f ca="1">SUMPRODUCT((jeux=$A95)*(dates=BE$1)*(bdval))</f>
        <v>0</v>
      </c>
      <c r="BF95" s="4">
        <f ca="1">SUMPRODUCT((jeux=$A95)*(dates=BF$1)*(bdval))</f>
        <v>0</v>
      </c>
      <c r="BG95" s="4">
        <f ca="1">SUMPRODUCT((jeux=$A95)*(dates=BG$1)*(bdval))</f>
        <v>0</v>
      </c>
      <c r="BH95" s="4">
        <f ca="1">SUMPRODUCT((jeux=$A95)*(dates=BH$1)*(bdval))</f>
        <v>0</v>
      </c>
      <c r="BI95" s="4">
        <f ca="1">SUMPRODUCT((jeux=$A95)*(dates=BI$1)*(bdval))</f>
        <v>0</v>
      </c>
      <c r="BJ95" s="4">
        <f ca="1">SUMPRODUCT((jeux=$A95)*(dates=BJ$1)*(bdval))</f>
        <v>0</v>
      </c>
      <c r="BK95" s="4">
        <f ca="1">SUMPRODUCT((jeux=$A95)*(dates=BK$1)*(bdval))</f>
        <v>0</v>
      </c>
      <c r="BL95" s="4">
        <f ca="1">SUMPRODUCT((jeux=$A95)*(dates=BL$1)*(bdval))</f>
        <v>0</v>
      </c>
      <c r="BM95" s="4">
        <f ca="1">SUMPRODUCT((jeux=$A95)*(dates=BM$1)*(bdval))</f>
        <v>0</v>
      </c>
      <c r="BN95" s="4">
        <f ca="1">SUMPRODUCT((jeux=$A95)*(dates=BN$1)*(bdval))</f>
        <v>0</v>
      </c>
      <c r="BO95" s="4">
        <f ca="1">SUMPRODUCT((jeux=$A95)*(dates=BO$1)*(bdval))</f>
        <v>0</v>
      </c>
      <c r="BP95" s="4">
        <f ca="1">SUMPRODUCT((jeux=$A95)*(dates=BP$1)*(bdval))</f>
        <v>0</v>
      </c>
      <c r="BQ95" s="4">
        <f ca="1">SUMPRODUCT((jeux=$A95)*(dates=BQ$1)*(bdval))</f>
        <v>0</v>
      </c>
      <c r="BR95" s="4">
        <f ca="1">SUMPRODUCT((jeux=$A95)*(dates=BR$1)*(bdval))</f>
        <v>0</v>
      </c>
      <c r="BS95" s="4">
        <f ca="1">SUMPRODUCT((jeux=$A95)*(dates=BS$1)*(bdval))</f>
        <v>0</v>
      </c>
      <c r="BT95" s="4">
        <f ca="1">SUMPRODUCT((jeux=$A95)*(dates=BT$1)*(bdval))</f>
        <v>0</v>
      </c>
      <c r="BU95" s="4">
        <f ca="1">SUMPRODUCT((jeux=$A95)*(dates=BU$1)*(bdval))</f>
        <v>0</v>
      </c>
    </row>
    <row r="96" spans="1:73">
      <c r="A96" t="str">
        <f t="array" aca="1" ref="A96" ca="1">INDEX(jeux,MATCH(0,COUNTIF(jeux,"&lt;"&amp;jeux)-SUM(COUNTIF(A$1:A95,jeux)),0))</f>
        <v>The Playroom</v>
      </c>
      <c r="B96" s="4">
        <f ca="1">SUMPRODUCT((jeux=$A96)*(dates=B$1)*(bdval))</f>
        <v>1</v>
      </c>
      <c r="C96" s="4">
        <f ca="1">SUMPRODUCT((jeux=$A96)*(dates=C$1)*(bdval))</f>
        <v>1</v>
      </c>
      <c r="D96" s="4">
        <f ca="1">SUMPRODUCT((jeux=$A96)*(dates=D$1)*(bdval))</f>
        <v>0</v>
      </c>
      <c r="E96" s="4">
        <f ca="1">SUMPRODUCT((jeux=$A96)*(dates=E$1)*(bdval))</f>
        <v>0</v>
      </c>
      <c r="F96" s="4">
        <f ca="1">SUMPRODUCT((jeux=$A96)*(dates=F$1)*(bdval))</f>
        <v>0</v>
      </c>
      <c r="G96" s="4">
        <f ca="1">SUMPRODUCT((jeux=$A96)*(dates=G$1)*(bdval))</f>
        <v>0</v>
      </c>
      <c r="H96" s="4">
        <f ca="1">SUMPRODUCT((jeux=$A96)*(dates=H$1)*(bdval))</f>
        <v>0</v>
      </c>
      <c r="I96" s="4">
        <f ca="1">SUMPRODUCT((jeux=$A96)*(dates=I$1)*(bdval))</f>
        <v>0</v>
      </c>
      <c r="J96" s="4">
        <f ca="1">SUMPRODUCT((jeux=$A96)*(dates=J$1)*(bdval))</f>
        <v>0</v>
      </c>
      <c r="K96" s="4">
        <f ca="1">SUMPRODUCT((jeux=$A96)*(dates=K$1)*(bdval))</f>
        <v>0</v>
      </c>
      <c r="L96" s="4">
        <f ca="1">SUMPRODUCT((jeux=$A96)*(dates=L$1)*(bdval))</f>
        <v>0</v>
      </c>
      <c r="M96" s="4">
        <f ca="1">SUMPRODUCT((jeux=$A96)*(dates=M$1)*(bdval))</f>
        <v>0</v>
      </c>
      <c r="N96" s="4">
        <f ca="1">SUMPRODUCT((jeux=$A96)*(dates=N$1)*(bdval))</f>
        <v>0</v>
      </c>
      <c r="O96" s="4">
        <f ca="1">SUMPRODUCT((jeux=$A96)*(dates=O$1)*(bdval))</f>
        <v>0</v>
      </c>
      <c r="P96" s="4">
        <f ca="1">SUMPRODUCT((jeux=$A96)*(dates=P$1)*(bdval))</f>
        <v>0</v>
      </c>
      <c r="Q96" s="4">
        <f ca="1">SUMPRODUCT((jeux=$A96)*(dates=Q$1)*(bdval))</f>
        <v>0</v>
      </c>
      <c r="R96" s="4">
        <f ca="1">SUMPRODUCT((jeux=$A96)*(dates=R$1)*(bdval))</f>
        <v>0</v>
      </c>
      <c r="S96" s="4">
        <f ca="1">SUMPRODUCT((jeux=$A96)*(dates=S$1)*(bdval))</f>
        <v>0</v>
      </c>
      <c r="T96" s="4">
        <f ca="1">SUMPRODUCT((jeux=$A96)*(dates=T$1)*(bdval))</f>
        <v>0</v>
      </c>
      <c r="U96" s="4">
        <f ca="1">SUMPRODUCT((jeux=$A96)*(dates=U$1)*(bdval))</f>
        <v>0</v>
      </c>
      <c r="V96" s="4">
        <f ca="1">SUMPRODUCT((jeux=$A96)*(dates=V$1)*(bdval))</f>
        <v>0</v>
      </c>
      <c r="W96" s="4">
        <f ca="1">SUMPRODUCT((jeux=$A96)*(dates=W$1)*(bdval))</f>
        <v>0</v>
      </c>
      <c r="X96" s="4">
        <f ca="1">SUMPRODUCT((jeux=$A96)*(dates=X$1)*(bdval))</f>
        <v>0</v>
      </c>
      <c r="Y96" s="4">
        <f ca="1">SUMPRODUCT((jeux=$A96)*(dates=Y$1)*(bdval))</f>
        <v>0</v>
      </c>
      <c r="Z96" s="4">
        <f ca="1">SUMPRODUCT((jeux=$A96)*(dates=Z$1)*(bdval))</f>
        <v>0</v>
      </c>
      <c r="AA96" s="4">
        <f ca="1">SUMPRODUCT((jeux=$A96)*(dates=AA$1)*(bdval))</f>
        <v>0</v>
      </c>
      <c r="AB96" s="4">
        <f ca="1">SUMPRODUCT((jeux=$A96)*(dates=AB$1)*(bdval))</f>
        <v>0</v>
      </c>
      <c r="AC96" s="4">
        <f ca="1">SUMPRODUCT((jeux=$A96)*(dates=AC$1)*(bdval))</f>
        <v>0</v>
      </c>
      <c r="AD96" s="4">
        <f ca="1">SUMPRODUCT((jeux=$A96)*(dates=AD$1)*(bdval))</f>
        <v>0</v>
      </c>
      <c r="AE96" s="4">
        <f ca="1">SUMPRODUCT((jeux=$A96)*(dates=AE$1)*(bdval))</f>
        <v>0</v>
      </c>
      <c r="AF96" s="4">
        <f ca="1">SUMPRODUCT((jeux=$A96)*(dates=AF$1)*(bdval))</f>
        <v>0</v>
      </c>
      <c r="AG96" s="4">
        <f ca="1">SUMPRODUCT((jeux=$A96)*(dates=AG$1)*(bdval))</f>
        <v>0</v>
      </c>
      <c r="AH96" s="4">
        <f ca="1">SUMPRODUCT((jeux=$A96)*(dates=AH$1)*(bdval))</f>
        <v>0</v>
      </c>
      <c r="AI96" s="4">
        <f ca="1">SUMPRODUCT((jeux=$A96)*(dates=AI$1)*(bdval))</f>
        <v>0</v>
      </c>
      <c r="AJ96" s="4">
        <f ca="1">SUMPRODUCT((jeux=$A96)*(dates=AJ$1)*(bdval))</f>
        <v>0</v>
      </c>
      <c r="AK96" s="4">
        <f ca="1">SUMPRODUCT((jeux=$A96)*(dates=AK$1)*(bdval))</f>
        <v>0</v>
      </c>
      <c r="AL96" s="4">
        <f ca="1">SUMPRODUCT((jeux=$A96)*(dates=AL$1)*(bdval))</f>
        <v>0</v>
      </c>
      <c r="AM96" s="4">
        <f ca="1">SUMPRODUCT((jeux=$A96)*(dates=AM$1)*(bdval))</f>
        <v>0</v>
      </c>
      <c r="AN96" s="4">
        <f ca="1">SUMPRODUCT((jeux=$A96)*(dates=AN$1)*(bdval))</f>
        <v>0</v>
      </c>
      <c r="AO96" s="4">
        <f ca="1">SUMPRODUCT((jeux=$A96)*(dates=AO$1)*(bdval))</f>
        <v>0</v>
      </c>
      <c r="AP96" s="4">
        <f ca="1">SUMPRODUCT((jeux=$A96)*(dates=AP$1)*(bdval))</f>
        <v>0</v>
      </c>
      <c r="AQ96" s="4">
        <f ca="1">SUMPRODUCT((jeux=$A96)*(dates=AQ$1)*(bdval))</f>
        <v>0</v>
      </c>
      <c r="AR96" s="4">
        <f ca="1">SUMPRODUCT((jeux=$A96)*(dates=AR$1)*(bdval))</f>
        <v>0</v>
      </c>
      <c r="AS96" s="4">
        <f ca="1">SUMPRODUCT((jeux=$A96)*(dates=AS$1)*(bdval))</f>
        <v>0</v>
      </c>
      <c r="AT96" s="4">
        <f ca="1">SUMPRODUCT((jeux=$A96)*(dates=AT$1)*(bdval))</f>
        <v>0</v>
      </c>
      <c r="AU96" s="4">
        <f ca="1">SUMPRODUCT((jeux=$A96)*(dates=AU$1)*(bdval))</f>
        <v>0</v>
      </c>
      <c r="AV96" s="4">
        <f ca="1">SUMPRODUCT((jeux=$A96)*(dates=AV$1)*(bdval))</f>
        <v>0</v>
      </c>
      <c r="AW96" s="4">
        <f ca="1">SUMPRODUCT((jeux=$A96)*(dates=AW$1)*(bdval))</f>
        <v>0</v>
      </c>
      <c r="AX96" s="4">
        <f ca="1">SUMPRODUCT((jeux=$A96)*(dates=AX$1)*(bdval))</f>
        <v>0</v>
      </c>
      <c r="AY96" s="4">
        <f ca="1">SUMPRODUCT((jeux=$A96)*(dates=AY$1)*(bdval))</f>
        <v>0</v>
      </c>
      <c r="AZ96" s="4">
        <f ca="1">SUMPRODUCT((jeux=$A96)*(dates=AZ$1)*(bdval))</f>
        <v>0</v>
      </c>
      <c r="BA96" s="4">
        <f ca="1">SUMPRODUCT((jeux=$A96)*(dates=BA$1)*(bdval))</f>
        <v>0</v>
      </c>
      <c r="BB96" s="4">
        <f ca="1">SUMPRODUCT((jeux=$A96)*(dates=BB$1)*(bdval))</f>
        <v>0</v>
      </c>
      <c r="BC96" s="4">
        <f ca="1">SUMPRODUCT((jeux=$A96)*(dates=BC$1)*(bdval))</f>
        <v>0</v>
      </c>
      <c r="BD96" s="4">
        <f ca="1">SUMPRODUCT((jeux=$A96)*(dates=BD$1)*(bdval))</f>
        <v>0</v>
      </c>
      <c r="BE96" s="4">
        <f ca="1">SUMPRODUCT((jeux=$A96)*(dates=BE$1)*(bdval))</f>
        <v>0</v>
      </c>
      <c r="BF96" s="4">
        <f ca="1">SUMPRODUCT((jeux=$A96)*(dates=BF$1)*(bdval))</f>
        <v>0</v>
      </c>
      <c r="BG96" s="4">
        <f ca="1">SUMPRODUCT((jeux=$A96)*(dates=BG$1)*(bdval))</f>
        <v>0</v>
      </c>
      <c r="BH96" s="4">
        <f ca="1">SUMPRODUCT((jeux=$A96)*(dates=BH$1)*(bdval))</f>
        <v>0</v>
      </c>
      <c r="BI96" s="4">
        <f ca="1">SUMPRODUCT((jeux=$A96)*(dates=BI$1)*(bdval))</f>
        <v>0</v>
      </c>
      <c r="BJ96" s="4">
        <f ca="1">SUMPRODUCT((jeux=$A96)*(dates=BJ$1)*(bdval))</f>
        <v>0</v>
      </c>
      <c r="BK96" s="4">
        <f ca="1">SUMPRODUCT((jeux=$A96)*(dates=BK$1)*(bdval))</f>
        <v>0</v>
      </c>
      <c r="BL96" s="4">
        <f ca="1">SUMPRODUCT((jeux=$A96)*(dates=BL$1)*(bdval))</f>
        <v>0</v>
      </c>
      <c r="BM96" s="4">
        <f ca="1">SUMPRODUCT((jeux=$A96)*(dates=BM$1)*(bdval))</f>
        <v>0</v>
      </c>
      <c r="BN96" s="4">
        <f ca="1">SUMPRODUCT((jeux=$A96)*(dates=BN$1)*(bdval))</f>
        <v>0</v>
      </c>
      <c r="BO96" s="4">
        <f ca="1">SUMPRODUCT((jeux=$A96)*(dates=BO$1)*(bdval))</f>
        <v>0</v>
      </c>
      <c r="BP96" s="4">
        <f ca="1">SUMPRODUCT((jeux=$A96)*(dates=BP$1)*(bdval))</f>
        <v>0</v>
      </c>
      <c r="BQ96" s="4">
        <f ca="1">SUMPRODUCT((jeux=$A96)*(dates=BQ$1)*(bdval))</f>
        <v>0</v>
      </c>
      <c r="BR96" s="4">
        <f ca="1">SUMPRODUCT((jeux=$A96)*(dates=BR$1)*(bdval))</f>
        <v>0</v>
      </c>
      <c r="BS96" s="4">
        <f ca="1">SUMPRODUCT((jeux=$A96)*(dates=BS$1)*(bdval))</f>
        <v>0</v>
      </c>
      <c r="BT96" s="4">
        <f ca="1">SUMPRODUCT((jeux=$A96)*(dates=BT$1)*(bdval))</f>
        <v>0</v>
      </c>
      <c r="BU96" s="4">
        <f ca="1">SUMPRODUCT((jeux=$A96)*(dates=BU$1)*(bdval))</f>
        <v>0</v>
      </c>
    </row>
    <row r="97" spans="1:73">
      <c r="A97" t="str">
        <f t="array" aca="1" ref="A97" ca="1">INDEX(jeux,MATCH(0,COUNTIF(jeux,"&lt;"&amp;jeux)-SUM(COUNTIF(A$1:A96,jeux)),0))</f>
        <v>The Witcher 3: Wild Hunt</v>
      </c>
      <c r="B97" s="4">
        <f ca="1">SUMPRODUCT((jeux=$A97)*(dates=B$1)*(bdval))</f>
        <v>10895</v>
      </c>
      <c r="C97" s="4">
        <f ca="1">SUMPRODUCT((jeux=$A97)*(dates=C$1)*(bdval))</f>
        <v>7843</v>
      </c>
      <c r="D97" s="4">
        <f ca="1">SUMPRODUCT((jeux=$A97)*(dates=D$1)*(bdval))</f>
        <v>0</v>
      </c>
      <c r="E97" s="4">
        <f ca="1">SUMPRODUCT((jeux=$A97)*(dates=E$1)*(bdval))</f>
        <v>0</v>
      </c>
      <c r="F97" s="4">
        <f ca="1">SUMPRODUCT((jeux=$A97)*(dates=F$1)*(bdval))</f>
        <v>0</v>
      </c>
      <c r="G97" s="4">
        <f ca="1">SUMPRODUCT((jeux=$A97)*(dates=G$1)*(bdval))</f>
        <v>0</v>
      </c>
      <c r="H97" s="4">
        <f ca="1">SUMPRODUCT((jeux=$A97)*(dates=H$1)*(bdval))</f>
        <v>0</v>
      </c>
      <c r="I97" s="4">
        <f ca="1">SUMPRODUCT((jeux=$A97)*(dates=I$1)*(bdval))</f>
        <v>0</v>
      </c>
      <c r="J97" s="4">
        <f ca="1">SUMPRODUCT((jeux=$A97)*(dates=J$1)*(bdval))</f>
        <v>0</v>
      </c>
      <c r="K97" s="4">
        <f ca="1">SUMPRODUCT((jeux=$A97)*(dates=K$1)*(bdval))</f>
        <v>0</v>
      </c>
      <c r="L97" s="4">
        <f ca="1">SUMPRODUCT((jeux=$A97)*(dates=L$1)*(bdval))</f>
        <v>0</v>
      </c>
      <c r="M97" s="4">
        <f ca="1">SUMPRODUCT((jeux=$A97)*(dates=M$1)*(bdval))</f>
        <v>0</v>
      </c>
      <c r="N97" s="4">
        <f ca="1">SUMPRODUCT((jeux=$A97)*(dates=N$1)*(bdval))</f>
        <v>0</v>
      </c>
      <c r="O97" s="4">
        <f ca="1">SUMPRODUCT((jeux=$A97)*(dates=O$1)*(bdval))</f>
        <v>0</v>
      </c>
      <c r="P97" s="4">
        <f ca="1">SUMPRODUCT((jeux=$A97)*(dates=P$1)*(bdval))</f>
        <v>0</v>
      </c>
      <c r="Q97" s="4">
        <f ca="1">SUMPRODUCT((jeux=$A97)*(dates=Q$1)*(bdval))</f>
        <v>0</v>
      </c>
      <c r="R97" s="4">
        <f ca="1">SUMPRODUCT((jeux=$A97)*(dates=R$1)*(bdval))</f>
        <v>0</v>
      </c>
      <c r="S97" s="4">
        <f ca="1">SUMPRODUCT((jeux=$A97)*(dates=S$1)*(bdval))</f>
        <v>0</v>
      </c>
      <c r="T97" s="4">
        <f ca="1">SUMPRODUCT((jeux=$A97)*(dates=T$1)*(bdval))</f>
        <v>0</v>
      </c>
      <c r="U97" s="4">
        <f ca="1">SUMPRODUCT((jeux=$A97)*(dates=U$1)*(bdval))</f>
        <v>0</v>
      </c>
      <c r="V97" s="4">
        <f ca="1">SUMPRODUCT((jeux=$A97)*(dates=V$1)*(bdval))</f>
        <v>0</v>
      </c>
      <c r="W97" s="4">
        <f ca="1">SUMPRODUCT((jeux=$A97)*(dates=W$1)*(bdval))</f>
        <v>0</v>
      </c>
      <c r="X97" s="4">
        <f ca="1">SUMPRODUCT((jeux=$A97)*(dates=X$1)*(bdval))</f>
        <v>0</v>
      </c>
      <c r="Y97" s="4">
        <f ca="1">SUMPRODUCT((jeux=$A97)*(dates=Y$1)*(bdval))</f>
        <v>0</v>
      </c>
      <c r="Z97" s="4">
        <f ca="1">SUMPRODUCT((jeux=$A97)*(dates=Z$1)*(bdval))</f>
        <v>0</v>
      </c>
      <c r="AA97" s="4">
        <f ca="1">SUMPRODUCT((jeux=$A97)*(dates=AA$1)*(bdval))</f>
        <v>0</v>
      </c>
      <c r="AB97" s="4">
        <f ca="1">SUMPRODUCT((jeux=$A97)*(dates=AB$1)*(bdval))</f>
        <v>0</v>
      </c>
      <c r="AC97" s="4">
        <f ca="1">SUMPRODUCT((jeux=$A97)*(dates=AC$1)*(bdval))</f>
        <v>0</v>
      </c>
      <c r="AD97" s="4">
        <f ca="1">SUMPRODUCT((jeux=$A97)*(dates=AD$1)*(bdval))</f>
        <v>0</v>
      </c>
      <c r="AE97" s="4">
        <f ca="1">SUMPRODUCT((jeux=$A97)*(dates=AE$1)*(bdval))</f>
        <v>0</v>
      </c>
      <c r="AF97" s="4">
        <f ca="1">SUMPRODUCT((jeux=$A97)*(dates=AF$1)*(bdval))</f>
        <v>0</v>
      </c>
      <c r="AG97" s="4">
        <f ca="1">SUMPRODUCT((jeux=$A97)*(dates=AG$1)*(bdval))</f>
        <v>0</v>
      </c>
      <c r="AH97" s="4">
        <f ca="1">SUMPRODUCT((jeux=$A97)*(dates=AH$1)*(bdval))</f>
        <v>0</v>
      </c>
      <c r="AI97" s="4">
        <f ca="1">SUMPRODUCT((jeux=$A97)*(dates=AI$1)*(bdval))</f>
        <v>0</v>
      </c>
      <c r="AJ97" s="4">
        <f ca="1">SUMPRODUCT((jeux=$A97)*(dates=AJ$1)*(bdval))</f>
        <v>0</v>
      </c>
      <c r="AK97" s="4">
        <f ca="1">SUMPRODUCT((jeux=$A97)*(dates=AK$1)*(bdval))</f>
        <v>0</v>
      </c>
      <c r="AL97" s="4">
        <f ca="1">SUMPRODUCT((jeux=$A97)*(dates=AL$1)*(bdval))</f>
        <v>0</v>
      </c>
      <c r="AM97" s="4">
        <f ca="1">SUMPRODUCT((jeux=$A97)*(dates=AM$1)*(bdval))</f>
        <v>0</v>
      </c>
      <c r="AN97" s="4">
        <f ca="1">SUMPRODUCT((jeux=$A97)*(dates=AN$1)*(bdval))</f>
        <v>0</v>
      </c>
      <c r="AO97" s="4">
        <f ca="1">SUMPRODUCT((jeux=$A97)*(dates=AO$1)*(bdval))</f>
        <v>0</v>
      </c>
      <c r="AP97" s="4">
        <f ca="1">SUMPRODUCT((jeux=$A97)*(dates=AP$1)*(bdval))</f>
        <v>0</v>
      </c>
      <c r="AQ97" s="4">
        <f ca="1">SUMPRODUCT((jeux=$A97)*(dates=AQ$1)*(bdval))</f>
        <v>0</v>
      </c>
      <c r="AR97" s="4">
        <f ca="1">SUMPRODUCT((jeux=$A97)*(dates=AR$1)*(bdval))</f>
        <v>0</v>
      </c>
      <c r="AS97" s="4">
        <f ca="1">SUMPRODUCT((jeux=$A97)*(dates=AS$1)*(bdval))</f>
        <v>0</v>
      </c>
      <c r="AT97" s="4">
        <f ca="1">SUMPRODUCT((jeux=$A97)*(dates=AT$1)*(bdval))</f>
        <v>0</v>
      </c>
      <c r="AU97" s="4">
        <f ca="1">SUMPRODUCT((jeux=$A97)*(dates=AU$1)*(bdval))</f>
        <v>0</v>
      </c>
      <c r="AV97" s="4">
        <f ca="1">SUMPRODUCT((jeux=$A97)*(dates=AV$1)*(bdval))</f>
        <v>0</v>
      </c>
      <c r="AW97" s="4">
        <f ca="1">SUMPRODUCT((jeux=$A97)*(dates=AW$1)*(bdval))</f>
        <v>0</v>
      </c>
      <c r="AX97" s="4">
        <f ca="1">SUMPRODUCT((jeux=$A97)*(dates=AX$1)*(bdval))</f>
        <v>0</v>
      </c>
      <c r="AY97" s="4">
        <f ca="1">SUMPRODUCT((jeux=$A97)*(dates=AY$1)*(bdval))</f>
        <v>0</v>
      </c>
      <c r="AZ97" s="4">
        <f ca="1">SUMPRODUCT((jeux=$A97)*(dates=AZ$1)*(bdval))</f>
        <v>0</v>
      </c>
      <c r="BA97" s="4">
        <f ca="1">SUMPRODUCT((jeux=$A97)*(dates=BA$1)*(bdval))</f>
        <v>0</v>
      </c>
      <c r="BB97" s="4">
        <f ca="1">SUMPRODUCT((jeux=$A97)*(dates=BB$1)*(bdval))</f>
        <v>0</v>
      </c>
      <c r="BC97" s="4">
        <f ca="1">SUMPRODUCT((jeux=$A97)*(dates=BC$1)*(bdval))</f>
        <v>0</v>
      </c>
      <c r="BD97" s="4">
        <f ca="1">SUMPRODUCT((jeux=$A97)*(dates=BD$1)*(bdval))</f>
        <v>0</v>
      </c>
      <c r="BE97" s="4">
        <f ca="1">SUMPRODUCT((jeux=$A97)*(dates=BE$1)*(bdval))</f>
        <v>0</v>
      </c>
      <c r="BF97" s="4">
        <f ca="1">SUMPRODUCT((jeux=$A97)*(dates=BF$1)*(bdval))</f>
        <v>0</v>
      </c>
      <c r="BG97" s="4">
        <f ca="1">SUMPRODUCT((jeux=$A97)*(dates=BG$1)*(bdval))</f>
        <v>0</v>
      </c>
      <c r="BH97" s="4">
        <f ca="1">SUMPRODUCT((jeux=$A97)*(dates=BH$1)*(bdval))</f>
        <v>0</v>
      </c>
      <c r="BI97" s="4">
        <f ca="1">SUMPRODUCT((jeux=$A97)*(dates=BI$1)*(bdval))</f>
        <v>0</v>
      </c>
      <c r="BJ97" s="4">
        <f ca="1">SUMPRODUCT((jeux=$A97)*(dates=BJ$1)*(bdval))</f>
        <v>0</v>
      </c>
      <c r="BK97" s="4">
        <f ca="1">SUMPRODUCT((jeux=$A97)*(dates=BK$1)*(bdval))</f>
        <v>0</v>
      </c>
      <c r="BL97" s="4">
        <f ca="1">SUMPRODUCT((jeux=$A97)*(dates=BL$1)*(bdval))</f>
        <v>0</v>
      </c>
      <c r="BM97" s="4">
        <f ca="1">SUMPRODUCT((jeux=$A97)*(dates=BM$1)*(bdval))</f>
        <v>0</v>
      </c>
      <c r="BN97" s="4">
        <f ca="1">SUMPRODUCT((jeux=$A97)*(dates=BN$1)*(bdval))</f>
        <v>0</v>
      </c>
      <c r="BO97" s="4">
        <f ca="1">SUMPRODUCT((jeux=$A97)*(dates=BO$1)*(bdval))</f>
        <v>0</v>
      </c>
      <c r="BP97" s="4">
        <f ca="1">SUMPRODUCT((jeux=$A97)*(dates=BP$1)*(bdval))</f>
        <v>0</v>
      </c>
      <c r="BQ97" s="4">
        <f ca="1">SUMPRODUCT((jeux=$A97)*(dates=BQ$1)*(bdval))</f>
        <v>0</v>
      </c>
      <c r="BR97" s="4">
        <f ca="1">SUMPRODUCT((jeux=$A97)*(dates=BR$1)*(bdval))</f>
        <v>0</v>
      </c>
      <c r="BS97" s="4">
        <f ca="1">SUMPRODUCT((jeux=$A97)*(dates=BS$1)*(bdval))</f>
        <v>0</v>
      </c>
      <c r="BT97" s="4">
        <f ca="1">SUMPRODUCT((jeux=$A97)*(dates=BT$1)*(bdval))</f>
        <v>0</v>
      </c>
      <c r="BU97" s="4">
        <f ca="1">SUMPRODUCT((jeux=$A97)*(dates=BU$1)*(bdval))</f>
        <v>0</v>
      </c>
    </row>
    <row r="98" spans="1:73">
      <c r="A98" t="str">
        <f t="array" aca="1" ref="A98" ca="1">INDEX(jeux,MATCH(0,COUNTIF(jeux,"&lt;"&amp;jeux)-SUM(COUNTIF(A$1:A97,jeux)),0))</f>
        <v>The Witness</v>
      </c>
      <c r="B98" s="4">
        <f ca="1">SUMPRODUCT((jeux=$A98)*(dates=B$1)*(bdval))</f>
        <v>0</v>
      </c>
      <c r="C98" s="4">
        <f ca="1">SUMPRODUCT((jeux=$A98)*(dates=C$1)*(bdval))</f>
        <v>2982</v>
      </c>
      <c r="D98" s="4">
        <f ca="1">SUMPRODUCT((jeux=$A98)*(dates=D$1)*(bdval))</f>
        <v>0</v>
      </c>
      <c r="E98" s="4">
        <f ca="1">SUMPRODUCT((jeux=$A98)*(dates=E$1)*(bdval))</f>
        <v>0</v>
      </c>
      <c r="F98" s="4">
        <f ca="1">SUMPRODUCT((jeux=$A98)*(dates=F$1)*(bdval))</f>
        <v>0</v>
      </c>
      <c r="G98" s="4">
        <f ca="1">SUMPRODUCT((jeux=$A98)*(dates=G$1)*(bdval))</f>
        <v>0</v>
      </c>
      <c r="H98" s="4">
        <f ca="1">SUMPRODUCT((jeux=$A98)*(dates=H$1)*(bdval))</f>
        <v>0</v>
      </c>
      <c r="I98" s="4">
        <f ca="1">SUMPRODUCT((jeux=$A98)*(dates=I$1)*(bdval))</f>
        <v>0</v>
      </c>
      <c r="J98" s="4">
        <f ca="1">SUMPRODUCT((jeux=$A98)*(dates=J$1)*(bdval))</f>
        <v>0</v>
      </c>
      <c r="K98" s="4">
        <f ca="1">SUMPRODUCT((jeux=$A98)*(dates=K$1)*(bdval))</f>
        <v>0</v>
      </c>
      <c r="L98" s="4">
        <f ca="1">SUMPRODUCT((jeux=$A98)*(dates=L$1)*(bdval))</f>
        <v>0</v>
      </c>
      <c r="M98" s="4">
        <f ca="1">SUMPRODUCT((jeux=$A98)*(dates=M$1)*(bdval))</f>
        <v>0</v>
      </c>
      <c r="N98" s="4">
        <f ca="1">SUMPRODUCT((jeux=$A98)*(dates=N$1)*(bdval))</f>
        <v>0</v>
      </c>
      <c r="O98" s="4">
        <f ca="1">SUMPRODUCT((jeux=$A98)*(dates=O$1)*(bdval))</f>
        <v>0</v>
      </c>
      <c r="P98" s="4">
        <f ca="1">SUMPRODUCT((jeux=$A98)*(dates=P$1)*(bdval))</f>
        <v>0</v>
      </c>
      <c r="Q98" s="4">
        <f ca="1">SUMPRODUCT((jeux=$A98)*(dates=Q$1)*(bdval))</f>
        <v>0</v>
      </c>
      <c r="R98" s="4">
        <f ca="1">SUMPRODUCT((jeux=$A98)*(dates=R$1)*(bdval))</f>
        <v>0</v>
      </c>
      <c r="S98" s="4">
        <f ca="1">SUMPRODUCT((jeux=$A98)*(dates=S$1)*(bdval))</f>
        <v>0</v>
      </c>
      <c r="T98" s="4">
        <f ca="1">SUMPRODUCT((jeux=$A98)*(dates=T$1)*(bdval))</f>
        <v>0</v>
      </c>
      <c r="U98" s="4">
        <f ca="1">SUMPRODUCT((jeux=$A98)*(dates=U$1)*(bdval))</f>
        <v>0</v>
      </c>
      <c r="V98" s="4">
        <f ca="1">SUMPRODUCT((jeux=$A98)*(dates=V$1)*(bdval))</f>
        <v>0</v>
      </c>
      <c r="W98" s="4">
        <f ca="1">SUMPRODUCT((jeux=$A98)*(dates=W$1)*(bdval))</f>
        <v>0</v>
      </c>
      <c r="X98" s="4">
        <f ca="1">SUMPRODUCT((jeux=$A98)*(dates=X$1)*(bdval))</f>
        <v>0</v>
      </c>
      <c r="Y98" s="4">
        <f ca="1">SUMPRODUCT((jeux=$A98)*(dates=Y$1)*(bdval))</f>
        <v>0</v>
      </c>
      <c r="Z98" s="4">
        <f ca="1">SUMPRODUCT((jeux=$A98)*(dates=Z$1)*(bdval))</f>
        <v>0</v>
      </c>
      <c r="AA98" s="4">
        <f ca="1">SUMPRODUCT((jeux=$A98)*(dates=AA$1)*(bdval))</f>
        <v>0</v>
      </c>
      <c r="AB98" s="4">
        <f ca="1">SUMPRODUCT((jeux=$A98)*(dates=AB$1)*(bdval))</f>
        <v>0</v>
      </c>
      <c r="AC98" s="4">
        <f ca="1">SUMPRODUCT((jeux=$A98)*(dates=AC$1)*(bdval))</f>
        <v>0</v>
      </c>
      <c r="AD98" s="4">
        <f ca="1">SUMPRODUCT((jeux=$A98)*(dates=AD$1)*(bdval))</f>
        <v>0</v>
      </c>
      <c r="AE98" s="4">
        <f ca="1">SUMPRODUCT((jeux=$A98)*(dates=AE$1)*(bdval))</f>
        <v>0</v>
      </c>
      <c r="AF98" s="4">
        <f ca="1">SUMPRODUCT((jeux=$A98)*(dates=AF$1)*(bdval))</f>
        <v>0</v>
      </c>
      <c r="AG98" s="4">
        <f ca="1">SUMPRODUCT((jeux=$A98)*(dates=AG$1)*(bdval))</f>
        <v>0</v>
      </c>
      <c r="AH98" s="4">
        <f ca="1">SUMPRODUCT((jeux=$A98)*(dates=AH$1)*(bdval))</f>
        <v>0</v>
      </c>
      <c r="AI98" s="4">
        <f ca="1">SUMPRODUCT((jeux=$A98)*(dates=AI$1)*(bdval))</f>
        <v>0</v>
      </c>
      <c r="AJ98" s="4">
        <f ca="1">SUMPRODUCT((jeux=$A98)*(dates=AJ$1)*(bdval))</f>
        <v>0</v>
      </c>
      <c r="AK98" s="4">
        <f ca="1">SUMPRODUCT((jeux=$A98)*(dates=AK$1)*(bdval))</f>
        <v>0</v>
      </c>
      <c r="AL98" s="4">
        <f ca="1">SUMPRODUCT((jeux=$A98)*(dates=AL$1)*(bdval))</f>
        <v>0</v>
      </c>
      <c r="AM98" s="4">
        <f ca="1">SUMPRODUCT((jeux=$A98)*(dates=AM$1)*(bdval))</f>
        <v>0</v>
      </c>
      <c r="AN98" s="4">
        <f ca="1">SUMPRODUCT((jeux=$A98)*(dates=AN$1)*(bdval))</f>
        <v>0</v>
      </c>
      <c r="AO98" s="4">
        <f ca="1">SUMPRODUCT((jeux=$A98)*(dates=AO$1)*(bdval))</f>
        <v>0</v>
      </c>
      <c r="AP98" s="4">
        <f ca="1">SUMPRODUCT((jeux=$A98)*(dates=AP$1)*(bdval))</f>
        <v>0</v>
      </c>
      <c r="AQ98" s="4">
        <f ca="1">SUMPRODUCT((jeux=$A98)*(dates=AQ$1)*(bdval))</f>
        <v>0</v>
      </c>
      <c r="AR98" s="4">
        <f ca="1">SUMPRODUCT((jeux=$A98)*(dates=AR$1)*(bdval))</f>
        <v>0</v>
      </c>
      <c r="AS98" s="4">
        <f ca="1">SUMPRODUCT((jeux=$A98)*(dates=AS$1)*(bdval))</f>
        <v>0</v>
      </c>
      <c r="AT98" s="4">
        <f ca="1">SUMPRODUCT((jeux=$A98)*(dates=AT$1)*(bdval))</f>
        <v>0</v>
      </c>
      <c r="AU98" s="4">
        <f ca="1">SUMPRODUCT((jeux=$A98)*(dates=AU$1)*(bdval))</f>
        <v>0</v>
      </c>
      <c r="AV98" s="4">
        <f ca="1">SUMPRODUCT((jeux=$A98)*(dates=AV$1)*(bdval))</f>
        <v>0</v>
      </c>
      <c r="AW98" s="4">
        <f ca="1">SUMPRODUCT((jeux=$A98)*(dates=AW$1)*(bdval))</f>
        <v>0</v>
      </c>
      <c r="AX98" s="4">
        <f ca="1">SUMPRODUCT((jeux=$A98)*(dates=AX$1)*(bdval))</f>
        <v>0</v>
      </c>
      <c r="AY98" s="4">
        <f ca="1">SUMPRODUCT((jeux=$A98)*(dates=AY$1)*(bdval))</f>
        <v>0</v>
      </c>
      <c r="AZ98" s="4">
        <f ca="1">SUMPRODUCT((jeux=$A98)*(dates=AZ$1)*(bdval))</f>
        <v>0</v>
      </c>
      <c r="BA98" s="4">
        <f ca="1">SUMPRODUCT((jeux=$A98)*(dates=BA$1)*(bdval))</f>
        <v>0</v>
      </c>
      <c r="BB98" s="4">
        <f ca="1">SUMPRODUCT((jeux=$A98)*(dates=BB$1)*(bdval))</f>
        <v>0</v>
      </c>
      <c r="BC98" s="4">
        <f ca="1">SUMPRODUCT((jeux=$A98)*(dates=BC$1)*(bdval))</f>
        <v>0</v>
      </c>
      <c r="BD98" s="4">
        <f ca="1">SUMPRODUCT((jeux=$A98)*(dates=BD$1)*(bdval))</f>
        <v>0</v>
      </c>
      <c r="BE98" s="4">
        <f ca="1">SUMPRODUCT((jeux=$A98)*(dates=BE$1)*(bdval))</f>
        <v>0</v>
      </c>
      <c r="BF98" s="4">
        <f ca="1">SUMPRODUCT((jeux=$A98)*(dates=BF$1)*(bdval))</f>
        <v>0</v>
      </c>
      <c r="BG98" s="4">
        <f ca="1">SUMPRODUCT((jeux=$A98)*(dates=BG$1)*(bdval))</f>
        <v>0</v>
      </c>
      <c r="BH98" s="4">
        <f ca="1">SUMPRODUCT((jeux=$A98)*(dates=BH$1)*(bdval))</f>
        <v>0</v>
      </c>
      <c r="BI98" s="4">
        <f ca="1">SUMPRODUCT((jeux=$A98)*(dates=BI$1)*(bdval))</f>
        <v>0</v>
      </c>
      <c r="BJ98" s="4">
        <f ca="1">SUMPRODUCT((jeux=$A98)*(dates=BJ$1)*(bdval))</f>
        <v>0</v>
      </c>
      <c r="BK98" s="4">
        <f ca="1">SUMPRODUCT((jeux=$A98)*(dates=BK$1)*(bdval))</f>
        <v>0</v>
      </c>
      <c r="BL98" s="4">
        <f ca="1">SUMPRODUCT((jeux=$A98)*(dates=BL$1)*(bdval))</f>
        <v>0</v>
      </c>
      <c r="BM98" s="4">
        <f ca="1">SUMPRODUCT((jeux=$A98)*(dates=BM$1)*(bdval))</f>
        <v>0</v>
      </c>
      <c r="BN98" s="4">
        <f ca="1">SUMPRODUCT((jeux=$A98)*(dates=BN$1)*(bdval))</f>
        <v>0</v>
      </c>
      <c r="BO98" s="4">
        <f ca="1">SUMPRODUCT((jeux=$A98)*(dates=BO$1)*(bdval))</f>
        <v>0</v>
      </c>
      <c r="BP98" s="4">
        <f ca="1">SUMPRODUCT((jeux=$A98)*(dates=BP$1)*(bdval))</f>
        <v>0</v>
      </c>
      <c r="BQ98" s="4">
        <f ca="1">SUMPRODUCT((jeux=$A98)*(dates=BQ$1)*(bdval))</f>
        <v>0</v>
      </c>
      <c r="BR98" s="4">
        <f ca="1">SUMPRODUCT((jeux=$A98)*(dates=BR$1)*(bdval))</f>
        <v>0</v>
      </c>
      <c r="BS98" s="4">
        <f ca="1">SUMPRODUCT((jeux=$A98)*(dates=BS$1)*(bdval))</f>
        <v>0</v>
      </c>
      <c r="BT98" s="4">
        <f ca="1">SUMPRODUCT((jeux=$A98)*(dates=BT$1)*(bdval))</f>
        <v>0</v>
      </c>
      <c r="BU98" s="4">
        <f ca="1">SUMPRODUCT((jeux=$A98)*(dates=BU$1)*(bdval))</f>
        <v>0</v>
      </c>
    </row>
    <row r="99" spans="1:73">
      <c r="A99" t="str">
        <f t="array" aca="1" ref="A99" ca="1">INDEX(jeux,MATCH(0,COUNTIF(jeux,"&lt;"&amp;jeux)-SUM(COUNTIF(A$1:A98,jeux)),0))</f>
        <v>Tibia</v>
      </c>
      <c r="B99" s="4">
        <f ca="1">SUMPRODUCT((jeux=$A99)*(dates=B$1)*(bdval))</f>
        <v>1289</v>
      </c>
      <c r="C99" s="4">
        <f ca="1">SUMPRODUCT((jeux=$A99)*(dates=C$1)*(bdval))</f>
        <v>1158</v>
      </c>
      <c r="D99" s="4">
        <f ca="1">SUMPRODUCT((jeux=$A99)*(dates=D$1)*(bdval))</f>
        <v>0</v>
      </c>
      <c r="E99" s="4">
        <f ca="1">SUMPRODUCT((jeux=$A99)*(dates=E$1)*(bdval))</f>
        <v>0</v>
      </c>
      <c r="F99" s="4">
        <f ca="1">SUMPRODUCT((jeux=$A99)*(dates=F$1)*(bdval))</f>
        <v>0</v>
      </c>
      <c r="G99" s="4">
        <f ca="1">SUMPRODUCT((jeux=$A99)*(dates=G$1)*(bdval))</f>
        <v>0</v>
      </c>
      <c r="H99" s="4">
        <f ca="1">SUMPRODUCT((jeux=$A99)*(dates=H$1)*(bdval))</f>
        <v>0</v>
      </c>
      <c r="I99" s="4">
        <f ca="1">SUMPRODUCT((jeux=$A99)*(dates=I$1)*(bdval))</f>
        <v>0</v>
      </c>
      <c r="J99" s="4">
        <f ca="1">SUMPRODUCT((jeux=$A99)*(dates=J$1)*(bdval))</f>
        <v>0</v>
      </c>
      <c r="K99" s="4">
        <f ca="1">SUMPRODUCT((jeux=$A99)*(dates=K$1)*(bdval))</f>
        <v>0</v>
      </c>
      <c r="L99" s="4">
        <f ca="1">SUMPRODUCT((jeux=$A99)*(dates=L$1)*(bdval))</f>
        <v>0</v>
      </c>
      <c r="M99" s="4">
        <f ca="1">SUMPRODUCT((jeux=$A99)*(dates=M$1)*(bdval))</f>
        <v>0</v>
      </c>
      <c r="N99" s="4">
        <f ca="1">SUMPRODUCT((jeux=$A99)*(dates=N$1)*(bdval))</f>
        <v>0</v>
      </c>
      <c r="O99" s="4">
        <f ca="1">SUMPRODUCT((jeux=$A99)*(dates=O$1)*(bdval))</f>
        <v>0</v>
      </c>
      <c r="P99" s="4">
        <f ca="1">SUMPRODUCT((jeux=$A99)*(dates=P$1)*(bdval))</f>
        <v>0</v>
      </c>
      <c r="Q99" s="4">
        <f ca="1">SUMPRODUCT((jeux=$A99)*(dates=Q$1)*(bdval))</f>
        <v>0</v>
      </c>
      <c r="R99" s="4">
        <f ca="1">SUMPRODUCT((jeux=$A99)*(dates=R$1)*(bdval))</f>
        <v>0</v>
      </c>
      <c r="S99" s="4">
        <f ca="1">SUMPRODUCT((jeux=$A99)*(dates=S$1)*(bdval))</f>
        <v>0</v>
      </c>
      <c r="T99" s="4">
        <f ca="1">SUMPRODUCT((jeux=$A99)*(dates=T$1)*(bdval))</f>
        <v>0</v>
      </c>
      <c r="U99" s="4">
        <f ca="1">SUMPRODUCT((jeux=$A99)*(dates=U$1)*(bdval))</f>
        <v>0</v>
      </c>
      <c r="V99" s="4">
        <f ca="1">SUMPRODUCT((jeux=$A99)*(dates=V$1)*(bdval))</f>
        <v>0</v>
      </c>
      <c r="W99" s="4">
        <f ca="1">SUMPRODUCT((jeux=$A99)*(dates=W$1)*(bdval))</f>
        <v>0</v>
      </c>
      <c r="X99" s="4">
        <f ca="1">SUMPRODUCT((jeux=$A99)*(dates=X$1)*(bdval))</f>
        <v>0</v>
      </c>
      <c r="Y99" s="4">
        <f ca="1">SUMPRODUCT((jeux=$A99)*(dates=Y$1)*(bdval))</f>
        <v>0</v>
      </c>
      <c r="Z99" s="4">
        <f ca="1">SUMPRODUCT((jeux=$A99)*(dates=Z$1)*(bdval))</f>
        <v>0</v>
      </c>
      <c r="AA99" s="4">
        <f ca="1">SUMPRODUCT((jeux=$A99)*(dates=AA$1)*(bdval))</f>
        <v>0</v>
      </c>
      <c r="AB99" s="4">
        <f ca="1">SUMPRODUCT((jeux=$A99)*(dates=AB$1)*(bdval))</f>
        <v>0</v>
      </c>
      <c r="AC99" s="4">
        <f ca="1">SUMPRODUCT((jeux=$A99)*(dates=AC$1)*(bdval))</f>
        <v>0</v>
      </c>
      <c r="AD99" s="4">
        <f ca="1">SUMPRODUCT((jeux=$A99)*(dates=AD$1)*(bdval))</f>
        <v>0</v>
      </c>
      <c r="AE99" s="4">
        <f ca="1">SUMPRODUCT((jeux=$A99)*(dates=AE$1)*(bdval))</f>
        <v>0</v>
      </c>
      <c r="AF99" s="4">
        <f ca="1">SUMPRODUCT((jeux=$A99)*(dates=AF$1)*(bdval))</f>
        <v>0</v>
      </c>
      <c r="AG99" s="4">
        <f ca="1">SUMPRODUCT((jeux=$A99)*(dates=AG$1)*(bdval))</f>
        <v>0</v>
      </c>
      <c r="AH99" s="4">
        <f ca="1">SUMPRODUCT((jeux=$A99)*(dates=AH$1)*(bdval))</f>
        <v>0</v>
      </c>
      <c r="AI99" s="4">
        <f ca="1">SUMPRODUCT((jeux=$A99)*(dates=AI$1)*(bdval))</f>
        <v>0</v>
      </c>
      <c r="AJ99" s="4">
        <f ca="1">SUMPRODUCT((jeux=$A99)*(dates=AJ$1)*(bdval))</f>
        <v>0</v>
      </c>
      <c r="AK99" s="4">
        <f ca="1">SUMPRODUCT((jeux=$A99)*(dates=AK$1)*(bdval))</f>
        <v>0</v>
      </c>
      <c r="AL99" s="4">
        <f ca="1">SUMPRODUCT((jeux=$A99)*(dates=AL$1)*(bdval))</f>
        <v>0</v>
      </c>
      <c r="AM99" s="4">
        <f ca="1">SUMPRODUCT((jeux=$A99)*(dates=AM$1)*(bdval))</f>
        <v>0</v>
      </c>
      <c r="AN99" s="4">
        <f ca="1">SUMPRODUCT((jeux=$A99)*(dates=AN$1)*(bdval))</f>
        <v>0</v>
      </c>
      <c r="AO99" s="4">
        <f ca="1">SUMPRODUCT((jeux=$A99)*(dates=AO$1)*(bdval))</f>
        <v>0</v>
      </c>
      <c r="AP99" s="4">
        <f ca="1">SUMPRODUCT((jeux=$A99)*(dates=AP$1)*(bdval))</f>
        <v>0</v>
      </c>
      <c r="AQ99" s="4">
        <f ca="1">SUMPRODUCT((jeux=$A99)*(dates=AQ$1)*(bdval))</f>
        <v>0</v>
      </c>
      <c r="AR99" s="4">
        <f ca="1">SUMPRODUCT((jeux=$A99)*(dates=AR$1)*(bdval))</f>
        <v>0</v>
      </c>
      <c r="AS99" s="4">
        <f ca="1">SUMPRODUCT((jeux=$A99)*(dates=AS$1)*(bdval))</f>
        <v>0</v>
      </c>
      <c r="AT99" s="4">
        <f ca="1">SUMPRODUCT((jeux=$A99)*(dates=AT$1)*(bdval))</f>
        <v>0</v>
      </c>
      <c r="AU99" s="4">
        <f ca="1">SUMPRODUCT((jeux=$A99)*(dates=AU$1)*(bdval))</f>
        <v>0</v>
      </c>
      <c r="AV99" s="4">
        <f ca="1">SUMPRODUCT((jeux=$A99)*(dates=AV$1)*(bdval))</f>
        <v>0</v>
      </c>
      <c r="AW99" s="4">
        <f ca="1">SUMPRODUCT((jeux=$A99)*(dates=AW$1)*(bdval))</f>
        <v>0</v>
      </c>
      <c r="AX99" s="4">
        <f ca="1">SUMPRODUCT((jeux=$A99)*(dates=AX$1)*(bdval))</f>
        <v>0</v>
      </c>
      <c r="AY99" s="4">
        <f ca="1">SUMPRODUCT((jeux=$A99)*(dates=AY$1)*(bdval))</f>
        <v>0</v>
      </c>
      <c r="AZ99" s="4">
        <f ca="1">SUMPRODUCT((jeux=$A99)*(dates=AZ$1)*(bdval))</f>
        <v>0</v>
      </c>
      <c r="BA99" s="4">
        <f ca="1">SUMPRODUCT((jeux=$A99)*(dates=BA$1)*(bdval))</f>
        <v>0</v>
      </c>
      <c r="BB99" s="4">
        <f ca="1">SUMPRODUCT((jeux=$A99)*(dates=BB$1)*(bdval))</f>
        <v>0</v>
      </c>
      <c r="BC99" s="4">
        <f ca="1">SUMPRODUCT((jeux=$A99)*(dates=BC$1)*(bdval))</f>
        <v>0</v>
      </c>
      <c r="BD99" s="4">
        <f ca="1">SUMPRODUCT((jeux=$A99)*(dates=BD$1)*(bdval))</f>
        <v>0</v>
      </c>
      <c r="BE99" s="4">
        <f ca="1">SUMPRODUCT((jeux=$A99)*(dates=BE$1)*(bdval))</f>
        <v>0</v>
      </c>
      <c r="BF99" s="4">
        <f ca="1">SUMPRODUCT((jeux=$A99)*(dates=BF$1)*(bdval))</f>
        <v>0</v>
      </c>
      <c r="BG99" s="4">
        <f ca="1">SUMPRODUCT((jeux=$A99)*(dates=BG$1)*(bdval))</f>
        <v>0</v>
      </c>
      <c r="BH99" s="4">
        <f ca="1">SUMPRODUCT((jeux=$A99)*(dates=BH$1)*(bdval))</f>
        <v>0</v>
      </c>
      <c r="BI99" s="4">
        <f ca="1">SUMPRODUCT((jeux=$A99)*(dates=BI$1)*(bdval))</f>
        <v>0</v>
      </c>
      <c r="BJ99" s="4">
        <f ca="1">SUMPRODUCT((jeux=$A99)*(dates=BJ$1)*(bdval))</f>
        <v>0</v>
      </c>
      <c r="BK99" s="4">
        <f ca="1">SUMPRODUCT((jeux=$A99)*(dates=BK$1)*(bdval))</f>
        <v>0</v>
      </c>
      <c r="BL99" s="4">
        <f ca="1">SUMPRODUCT((jeux=$A99)*(dates=BL$1)*(bdval))</f>
        <v>0</v>
      </c>
      <c r="BM99" s="4">
        <f ca="1">SUMPRODUCT((jeux=$A99)*(dates=BM$1)*(bdval))</f>
        <v>0</v>
      </c>
      <c r="BN99" s="4">
        <f ca="1">SUMPRODUCT((jeux=$A99)*(dates=BN$1)*(bdval))</f>
        <v>0</v>
      </c>
      <c r="BO99" s="4">
        <f ca="1">SUMPRODUCT((jeux=$A99)*(dates=BO$1)*(bdval))</f>
        <v>0</v>
      </c>
      <c r="BP99" s="4">
        <f ca="1">SUMPRODUCT((jeux=$A99)*(dates=BP$1)*(bdval))</f>
        <v>0</v>
      </c>
      <c r="BQ99" s="4">
        <f ca="1">SUMPRODUCT((jeux=$A99)*(dates=BQ$1)*(bdval))</f>
        <v>0</v>
      </c>
      <c r="BR99" s="4">
        <f ca="1">SUMPRODUCT((jeux=$A99)*(dates=BR$1)*(bdval))</f>
        <v>0</v>
      </c>
      <c r="BS99" s="4">
        <f ca="1">SUMPRODUCT((jeux=$A99)*(dates=BS$1)*(bdval))</f>
        <v>0</v>
      </c>
      <c r="BT99" s="4">
        <f ca="1">SUMPRODUCT((jeux=$A99)*(dates=BT$1)*(bdval))</f>
        <v>0</v>
      </c>
      <c r="BU99" s="4">
        <f ca="1">SUMPRODUCT((jeux=$A99)*(dates=BU$1)*(bdval))</f>
        <v>0</v>
      </c>
    </row>
    <row r="100" spans="1:73">
      <c r="A100" t="str">
        <f t="array" aca="1" ref="A100" ca="1">INDEX(jeux,MATCH(0,COUNTIF(jeux,"&lt;"&amp;jeux)-SUM(COUNTIF(A$1:A99,jeux)),0))</f>
        <v>Tom Clancy's Rainbow Six: Siege</v>
      </c>
      <c r="B100" s="4">
        <f ca="1">SUMPRODUCT((jeux=$A100)*(dates=B$1)*(bdval))</f>
        <v>42244</v>
      </c>
      <c r="C100" s="4">
        <f ca="1">SUMPRODUCT((jeux=$A100)*(dates=C$1)*(bdval))</f>
        <v>36759</v>
      </c>
      <c r="D100" s="4">
        <f ca="1">SUMPRODUCT((jeux=$A100)*(dates=D$1)*(bdval))</f>
        <v>0</v>
      </c>
      <c r="E100" s="4">
        <f ca="1">SUMPRODUCT((jeux=$A100)*(dates=E$1)*(bdval))</f>
        <v>0</v>
      </c>
      <c r="F100" s="4">
        <f ca="1">SUMPRODUCT((jeux=$A100)*(dates=F$1)*(bdval))</f>
        <v>0</v>
      </c>
      <c r="G100" s="4">
        <f ca="1">SUMPRODUCT((jeux=$A100)*(dates=G$1)*(bdval))</f>
        <v>0</v>
      </c>
      <c r="H100" s="4">
        <f ca="1">SUMPRODUCT((jeux=$A100)*(dates=H$1)*(bdval))</f>
        <v>0</v>
      </c>
      <c r="I100" s="4">
        <f ca="1">SUMPRODUCT((jeux=$A100)*(dates=I$1)*(bdval))</f>
        <v>0</v>
      </c>
      <c r="J100" s="4">
        <f ca="1">SUMPRODUCT((jeux=$A100)*(dates=J$1)*(bdval))</f>
        <v>0</v>
      </c>
      <c r="K100" s="4">
        <f ca="1">SUMPRODUCT((jeux=$A100)*(dates=K$1)*(bdval))</f>
        <v>0</v>
      </c>
      <c r="L100" s="4">
        <f ca="1">SUMPRODUCT((jeux=$A100)*(dates=L$1)*(bdval))</f>
        <v>0</v>
      </c>
      <c r="M100" s="4">
        <f ca="1">SUMPRODUCT((jeux=$A100)*(dates=M$1)*(bdval))</f>
        <v>0</v>
      </c>
      <c r="N100" s="4">
        <f ca="1">SUMPRODUCT((jeux=$A100)*(dates=N$1)*(bdval))</f>
        <v>0</v>
      </c>
      <c r="O100" s="4">
        <f ca="1">SUMPRODUCT((jeux=$A100)*(dates=O$1)*(bdval))</f>
        <v>0</v>
      </c>
      <c r="P100" s="4">
        <f ca="1">SUMPRODUCT((jeux=$A100)*(dates=P$1)*(bdval))</f>
        <v>0</v>
      </c>
      <c r="Q100" s="4">
        <f ca="1">SUMPRODUCT((jeux=$A100)*(dates=Q$1)*(bdval))</f>
        <v>0</v>
      </c>
      <c r="R100" s="4">
        <f ca="1">SUMPRODUCT((jeux=$A100)*(dates=R$1)*(bdval))</f>
        <v>0</v>
      </c>
      <c r="S100" s="4">
        <f ca="1">SUMPRODUCT((jeux=$A100)*(dates=S$1)*(bdval))</f>
        <v>0</v>
      </c>
      <c r="T100" s="4">
        <f ca="1">SUMPRODUCT((jeux=$A100)*(dates=T$1)*(bdval))</f>
        <v>0</v>
      </c>
      <c r="U100" s="4">
        <f ca="1">SUMPRODUCT((jeux=$A100)*(dates=U$1)*(bdval))</f>
        <v>0</v>
      </c>
      <c r="V100" s="4">
        <f ca="1">SUMPRODUCT((jeux=$A100)*(dates=V$1)*(bdval))</f>
        <v>0</v>
      </c>
      <c r="W100" s="4">
        <f ca="1">SUMPRODUCT((jeux=$A100)*(dates=W$1)*(bdval))</f>
        <v>0</v>
      </c>
      <c r="X100" s="4">
        <f ca="1">SUMPRODUCT((jeux=$A100)*(dates=X$1)*(bdval))</f>
        <v>0</v>
      </c>
      <c r="Y100" s="4">
        <f ca="1">SUMPRODUCT((jeux=$A100)*(dates=Y$1)*(bdval))</f>
        <v>0</v>
      </c>
      <c r="Z100" s="4">
        <f ca="1">SUMPRODUCT((jeux=$A100)*(dates=Z$1)*(bdval))</f>
        <v>0</v>
      </c>
      <c r="AA100" s="4">
        <f ca="1">SUMPRODUCT((jeux=$A100)*(dates=AA$1)*(bdval))</f>
        <v>0</v>
      </c>
      <c r="AB100" s="4">
        <f ca="1">SUMPRODUCT((jeux=$A100)*(dates=AB$1)*(bdval))</f>
        <v>0</v>
      </c>
      <c r="AC100" s="4">
        <f ca="1">SUMPRODUCT((jeux=$A100)*(dates=AC$1)*(bdval))</f>
        <v>0</v>
      </c>
      <c r="AD100" s="4">
        <f ca="1">SUMPRODUCT((jeux=$A100)*(dates=AD$1)*(bdval))</f>
        <v>0</v>
      </c>
      <c r="AE100" s="4">
        <f ca="1">SUMPRODUCT((jeux=$A100)*(dates=AE$1)*(bdval))</f>
        <v>0</v>
      </c>
      <c r="AF100" s="4">
        <f ca="1">SUMPRODUCT((jeux=$A100)*(dates=AF$1)*(bdval))</f>
        <v>0</v>
      </c>
      <c r="AG100" s="4">
        <f ca="1">SUMPRODUCT((jeux=$A100)*(dates=AG$1)*(bdval))</f>
        <v>0</v>
      </c>
      <c r="AH100" s="4">
        <f ca="1">SUMPRODUCT((jeux=$A100)*(dates=AH$1)*(bdval))</f>
        <v>0</v>
      </c>
      <c r="AI100" s="4">
        <f ca="1">SUMPRODUCT((jeux=$A100)*(dates=AI$1)*(bdval))</f>
        <v>0</v>
      </c>
      <c r="AJ100" s="4">
        <f ca="1">SUMPRODUCT((jeux=$A100)*(dates=AJ$1)*(bdval))</f>
        <v>0</v>
      </c>
      <c r="AK100" s="4">
        <f ca="1">SUMPRODUCT((jeux=$A100)*(dates=AK$1)*(bdval))</f>
        <v>0</v>
      </c>
      <c r="AL100" s="4">
        <f ca="1">SUMPRODUCT((jeux=$A100)*(dates=AL$1)*(bdval))</f>
        <v>0</v>
      </c>
      <c r="AM100" s="4">
        <f ca="1">SUMPRODUCT((jeux=$A100)*(dates=AM$1)*(bdval))</f>
        <v>0</v>
      </c>
      <c r="AN100" s="4">
        <f ca="1">SUMPRODUCT((jeux=$A100)*(dates=AN$1)*(bdval))</f>
        <v>0</v>
      </c>
      <c r="AO100" s="4">
        <f ca="1">SUMPRODUCT((jeux=$A100)*(dates=AO$1)*(bdval))</f>
        <v>0</v>
      </c>
      <c r="AP100" s="4">
        <f ca="1">SUMPRODUCT((jeux=$A100)*(dates=AP$1)*(bdval))</f>
        <v>0</v>
      </c>
      <c r="AQ100" s="4">
        <f ca="1">SUMPRODUCT((jeux=$A100)*(dates=AQ$1)*(bdval))</f>
        <v>0</v>
      </c>
      <c r="AR100" s="4">
        <f ca="1">SUMPRODUCT((jeux=$A100)*(dates=AR$1)*(bdval))</f>
        <v>0</v>
      </c>
      <c r="AS100" s="4">
        <f ca="1">SUMPRODUCT((jeux=$A100)*(dates=AS$1)*(bdval))</f>
        <v>0</v>
      </c>
      <c r="AT100" s="4">
        <f ca="1">SUMPRODUCT((jeux=$A100)*(dates=AT$1)*(bdval))</f>
        <v>0</v>
      </c>
      <c r="AU100" s="4">
        <f ca="1">SUMPRODUCT((jeux=$A100)*(dates=AU$1)*(bdval))</f>
        <v>0</v>
      </c>
      <c r="AV100" s="4">
        <f ca="1">SUMPRODUCT((jeux=$A100)*(dates=AV$1)*(bdval))</f>
        <v>0</v>
      </c>
      <c r="AW100" s="4">
        <f ca="1">SUMPRODUCT((jeux=$A100)*(dates=AW$1)*(bdval))</f>
        <v>0</v>
      </c>
      <c r="AX100" s="4">
        <f ca="1">SUMPRODUCT((jeux=$A100)*(dates=AX$1)*(bdval))</f>
        <v>0</v>
      </c>
      <c r="AY100" s="4">
        <f ca="1">SUMPRODUCT((jeux=$A100)*(dates=AY$1)*(bdval))</f>
        <v>0</v>
      </c>
      <c r="AZ100" s="4">
        <f ca="1">SUMPRODUCT((jeux=$A100)*(dates=AZ$1)*(bdval))</f>
        <v>0</v>
      </c>
      <c r="BA100" s="4">
        <f ca="1">SUMPRODUCT((jeux=$A100)*(dates=BA$1)*(bdval))</f>
        <v>0</v>
      </c>
      <c r="BB100" s="4">
        <f ca="1">SUMPRODUCT((jeux=$A100)*(dates=BB$1)*(bdval))</f>
        <v>0</v>
      </c>
      <c r="BC100" s="4">
        <f ca="1">SUMPRODUCT((jeux=$A100)*(dates=BC$1)*(bdval))</f>
        <v>0</v>
      </c>
      <c r="BD100" s="4">
        <f ca="1">SUMPRODUCT((jeux=$A100)*(dates=BD$1)*(bdval))</f>
        <v>0</v>
      </c>
      <c r="BE100" s="4">
        <f ca="1">SUMPRODUCT((jeux=$A100)*(dates=BE$1)*(bdval))</f>
        <v>0</v>
      </c>
      <c r="BF100" s="4">
        <f ca="1">SUMPRODUCT((jeux=$A100)*(dates=BF$1)*(bdval))</f>
        <v>0</v>
      </c>
      <c r="BG100" s="4">
        <f ca="1">SUMPRODUCT((jeux=$A100)*(dates=BG$1)*(bdval))</f>
        <v>0</v>
      </c>
      <c r="BH100" s="4">
        <f ca="1">SUMPRODUCT((jeux=$A100)*(dates=BH$1)*(bdval))</f>
        <v>0</v>
      </c>
      <c r="BI100" s="4">
        <f ca="1">SUMPRODUCT((jeux=$A100)*(dates=BI$1)*(bdval))</f>
        <v>0</v>
      </c>
      <c r="BJ100" s="4">
        <f ca="1">SUMPRODUCT((jeux=$A100)*(dates=BJ$1)*(bdval))</f>
        <v>0</v>
      </c>
      <c r="BK100" s="4">
        <f ca="1">SUMPRODUCT((jeux=$A100)*(dates=BK$1)*(bdval))</f>
        <v>0</v>
      </c>
      <c r="BL100" s="4">
        <f ca="1">SUMPRODUCT((jeux=$A100)*(dates=BL$1)*(bdval))</f>
        <v>0</v>
      </c>
      <c r="BM100" s="4">
        <f ca="1">SUMPRODUCT((jeux=$A100)*(dates=BM$1)*(bdval))</f>
        <v>0</v>
      </c>
      <c r="BN100" s="4">
        <f ca="1">SUMPRODUCT((jeux=$A100)*(dates=BN$1)*(bdval))</f>
        <v>0</v>
      </c>
      <c r="BO100" s="4">
        <f ca="1">SUMPRODUCT((jeux=$A100)*(dates=BO$1)*(bdval))</f>
        <v>0</v>
      </c>
      <c r="BP100" s="4">
        <f ca="1">SUMPRODUCT((jeux=$A100)*(dates=BP$1)*(bdval))</f>
        <v>0</v>
      </c>
      <c r="BQ100" s="4">
        <f ca="1">SUMPRODUCT((jeux=$A100)*(dates=BQ$1)*(bdval))</f>
        <v>0</v>
      </c>
      <c r="BR100" s="4">
        <f ca="1">SUMPRODUCT((jeux=$A100)*(dates=BR$1)*(bdval))</f>
        <v>0</v>
      </c>
      <c r="BS100" s="4">
        <f ca="1">SUMPRODUCT((jeux=$A100)*(dates=BS$1)*(bdval))</f>
        <v>0</v>
      </c>
      <c r="BT100" s="4">
        <f ca="1">SUMPRODUCT((jeux=$A100)*(dates=BT$1)*(bdval))</f>
        <v>0</v>
      </c>
      <c r="BU100" s="4">
        <f ca="1">SUMPRODUCT((jeux=$A100)*(dates=BU$1)*(bdval))</f>
        <v>0</v>
      </c>
    </row>
    <row r="101" spans="1:73">
      <c r="A101" t="str">
        <f t="array" aca="1" ref="A101" ca="1">INDEX(jeux,MATCH(0,COUNTIF(jeux,"&lt;"&amp;jeux)-SUM(COUNTIF(A$1:A100,jeux)),0))</f>
        <v>Tom Clancy's The Division</v>
      </c>
      <c r="B101" s="4">
        <f ca="1">SUMPRODUCT((jeux=$A101)*(dates=B$1)*(bdval))</f>
        <v>28361</v>
      </c>
      <c r="C101" s="4">
        <f ca="1">SUMPRODUCT((jeux=$A101)*(dates=C$1)*(bdval))</f>
        <v>49778</v>
      </c>
      <c r="D101" s="4">
        <f ca="1">SUMPRODUCT((jeux=$A101)*(dates=D$1)*(bdval))</f>
        <v>0</v>
      </c>
      <c r="E101" s="4">
        <f ca="1">SUMPRODUCT((jeux=$A101)*(dates=E$1)*(bdval))</f>
        <v>0</v>
      </c>
      <c r="F101" s="4">
        <f ca="1">SUMPRODUCT((jeux=$A101)*(dates=F$1)*(bdval))</f>
        <v>0</v>
      </c>
      <c r="G101" s="4">
        <f ca="1">SUMPRODUCT((jeux=$A101)*(dates=G$1)*(bdval))</f>
        <v>0</v>
      </c>
      <c r="H101" s="4">
        <f ca="1">SUMPRODUCT((jeux=$A101)*(dates=H$1)*(bdval))</f>
        <v>0</v>
      </c>
      <c r="I101" s="4">
        <f ca="1">SUMPRODUCT((jeux=$A101)*(dates=I$1)*(bdval))</f>
        <v>0</v>
      </c>
      <c r="J101" s="4">
        <f ca="1">SUMPRODUCT((jeux=$A101)*(dates=J$1)*(bdval))</f>
        <v>0</v>
      </c>
      <c r="K101" s="4">
        <f ca="1">SUMPRODUCT((jeux=$A101)*(dates=K$1)*(bdval))</f>
        <v>0</v>
      </c>
      <c r="L101" s="4">
        <f ca="1">SUMPRODUCT((jeux=$A101)*(dates=L$1)*(bdval))</f>
        <v>0</v>
      </c>
      <c r="M101" s="4">
        <f ca="1">SUMPRODUCT((jeux=$A101)*(dates=M$1)*(bdval))</f>
        <v>0</v>
      </c>
      <c r="N101" s="4">
        <f ca="1">SUMPRODUCT((jeux=$A101)*(dates=N$1)*(bdval))</f>
        <v>0</v>
      </c>
      <c r="O101" s="4">
        <f ca="1">SUMPRODUCT((jeux=$A101)*(dates=O$1)*(bdval))</f>
        <v>0</v>
      </c>
      <c r="P101" s="4">
        <f ca="1">SUMPRODUCT((jeux=$A101)*(dates=P$1)*(bdval))</f>
        <v>0</v>
      </c>
      <c r="Q101" s="4">
        <f ca="1">SUMPRODUCT((jeux=$A101)*(dates=Q$1)*(bdval))</f>
        <v>0</v>
      </c>
      <c r="R101" s="4">
        <f ca="1">SUMPRODUCT((jeux=$A101)*(dates=R$1)*(bdval))</f>
        <v>0</v>
      </c>
      <c r="S101" s="4">
        <f ca="1">SUMPRODUCT((jeux=$A101)*(dates=S$1)*(bdval))</f>
        <v>0</v>
      </c>
      <c r="T101" s="4">
        <f ca="1">SUMPRODUCT((jeux=$A101)*(dates=T$1)*(bdval))</f>
        <v>0</v>
      </c>
      <c r="U101" s="4">
        <f ca="1">SUMPRODUCT((jeux=$A101)*(dates=U$1)*(bdval))</f>
        <v>0</v>
      </c>
      <c r="V101" s="4">
        <f ca="1">SUMPRODUCT((jeux=$A101)*(dates=V$1)*(bdval))</f>
        <v>0</v>
      </c>
      <c r="W101" s="4">
        <f ca="1">SUMPRODUCT((jeux=$A101)*(dates=W$1)*(bdval))</f>
        <v>0</v>
      </c>
      <c r="X101" s="4">
        <f ca="1">SUMPRODUCT((jeux=$A101)*(dates=X$1)*(bdval))</f>
        <v>0</v>
      </c>
      <c r="Y101" s="4">
        <f ca="1">SUMPRODUCT((jeux=$A101)*(dates=Y$1)*(bdval))</f>
        <v>0</v>
      </c>
      <c r="Z101" s="4">
        <f ca="1">SUMPRODUCT((jeux=$A101)*(dates=Z$1)*(bdval))</f>
        <v>0</v>
      </c>
      <c r="AA101" s="4">
        <f ca="1">SUMPRODUCT((jeux=$A101)*(dates=AA$1)*(bdval))</f>
        <v>0</v>
      </c>
      <c r="AB101" s="4">
        <f ca="1">SUMPRODUCT((jeux=$A101)*(dates=AB$1)*(bdval))</f>
        <v>0</v>
      </c>
      <c r="AC101" s="4">
        <f ca="1">SUMPRODUCT((jeux=$A101)*(dates=AC$1)*(bdval))</f>
        <v>0</v>
      </c>
      <c r="AD101" s="4">
        <f ca="1">SUMPRODUCT((jeux=$A101)*(dates=AD$1)*(bdval))</f>
        <v>0</v>
      </c>
      <c r="AE101" s="4">
        <f ca="1">SUMPRODUCT((jeux=$A101)*(dates=AE$1)*(bdval))</f>
        <v>0</v>
      </c>
      <c r="AF101" s="4">
        <f ca="1">SUMPRODUCT((jeux=$A101)*(dates=AF$1)*(bdval))</f>
        <v>0</v>
      </c>
      <c r="AG101" s="4">
        <f ca="1">SUMPRODUCT((jeux=$A101)*(dates=AG$1)*(bdval))</f>
        <v>0</v>
      </c>
      <c r="AH101" s="4">
        <f ca="1">SUMPRODUCT((jeux=$A101)*(dates=AH$1)*(bdval))</f>
        <v>0</v>
      </c>
      <c r="AI101" s="4">
        <f ca="1">SUMPRODUCT((jeux=$A101)*(dates=AI$1)*(bdval))</f>
        <v>0</v>
      </c>
      <c r="AJ101" s="4">
        <f ca="1">SUMPRODUCT((jeux=$A101)*(dates=AJ$1)*(bdval))</f>
        <v>0</v>
      </c>
      <c r="AK101" s="4">
        <f ca="1">SUMPRODUCT((jeux=$A101)*(dates=AK$1)*(bdval))</f>
        <v>0</v>
      </c>
      <c r="AL101" s="4">
        <f ca="1">SUMPRODUCT((jeux=$A101)*(dates=AL$1)*(bdval))</f>
        <v>0</v>
      </c>
      <c r="AM101" s="4">
        <f ca="1">SUMPRODUCT((jeux=$A101)*(dates=AM$1)*(bdval))</f>
        <v>0</v>
      </c>
      <c r="AN101" s="4">
        <f ca="1">SUMPRODUCT((jeux=$A101)*(dates=AN$1)*(bdval))</f>
        <v>0</v>
      </c>
      <c r="AO101" s="4">
        <f ca="1">SUMPRODUCT((jeux=$A101)*(dates=AO$1)*(bdval))</f>
        <v>0</v>
      </c>
      <c r="AP101" s="4">
        <f ca="1">SUMPRODUCT((jeux=$A101)*(dates=AP$1)*(bdval))</f>
        <v>0</v>
      </c>
      <c r="AQ101" s="4">
        <f ca="1">SUMPRODUCT((jeux=$A101)*(dates=AQ$1)*(bdval))</f>
        <v>0</v>
      </c>
      <c r="AR101" s="4">
        <f ca="1">SUMPRODUCT((jeux=$A101)*(dates=AR$1)*(bdval))</f>
        <v>0</v>
      </c>
      <c r="AS101" s="4">
        <f ca="1">SUMPRODUCT((jeux=$A101)*(dates=AS$1)*(bdval))</f>
        <v>0</v>
      </c>
      <c r="AT101" s="4">
        <f ca="1">SUMPRODUCT((jeux=$A101)*(dates=AT$1)*(bdval))</f>
        <v>0</v>
      </c>
      <c r="AU101" s="4">
        <f ca="1">SUMPRODUCT((jeux=$A101)*(dates=AU$1)*(bdval))</f>
        <v>0</v>
      </c>
      <c r="AV101" s="4">
        <f ca="1">SUMPRODUCT((jeux=$A101)*(dates=AV$1)*(bdval))</f>
        <v>0</v>
      </c>
      <c r="AW101" s="4">
        <f ca="1">SUMPRODUCT((jeux=$A101)*(dates=AW$1)*(bdval))</f>
        <v>0</v>
      </c>
      <c r="AX101" s="4">
        <f ca="1">SUMPRODUCT((jeux=$A101)*(dates=AX$1)*(bdval))</f>
        <v>0</v>
      </c>
      <c r="AY101" s="4">
        <f ca="1">SUMPRODUCT((jeux=$A101)*(dates=AY$1)*(bdval))</f>
        <v>0</v>
      </c>
      <c r="AZ101" s="4">
        <f ca="1">SUMPRODUCT((jeux=$A101)*(dates=AZ$1)*(bdval))</f>
        <v>0</v>
      </c>
      <c r="BA101" s="4">
        <f ca="1">SUMPRODUCT((jeux=$A101)*(dates=BA$1)*(bdval))</f>
        <v>0</v>
      </c>
      <c r="BB101" s="4">
        <f ca="1">SUMPRODUCT((jeux=$A101)*(dates=BB$1)*(bdval))</f>
        <v>0</v>
      </c>
      <c r="BC101" s="4">
        <f ca="1">SUMPRODUCT((jeux=$A101)*(dates=BC$1)*(bdval))</f>
        <v>0</v>
      </c>
      <c r="BD101" s="4">
        <f ca="1">SUMPRODUCT((jeux=$A101)*(dates=BD$1)*(bdval))</f>
        <v>0</v>
      </c>
      <c r="BE101" s="4">
        <f ca="1">SUMPRODUCT((jeux=$A101)*(dates=BE$1)*(bdval))</f>
        <v>0</v>
      </c>
      <c r="BF101" s="4">
        <f ca="1">SUMPRODUCT((jeux=$A101)*(dates=BF$1)*(bdval))</f>
        <v>0</v>
      </c>
      <c r="BG101" s="4">
        <f ca="1">SUMPRODUCT((jeux=$A101)*(dates=BG$1)*(bdval))</f>
        <v>0</v>
      </c>
      <c r="BH101" s="4">
        <f ca="1">SUMPRODUCT((jeux=$A101)*(dates=BH$1)*(bdval))</f>
        <v>0</v>
      </c>
      <c r="BI101" s="4">
        <f ca="1">SUMPRODUCT((jeux=$A101)*(dates=BI$1)*(bdval))</f>
        <v>0</v>
      </c>
      <c r="BJ101" s="4">
        <f ca="1">SUMPRODUCT((jeux=$A101)*(dates=BJ$1)*(bdval))</f>
        <v>0</v>
      </c>
      <c r="BK101" s="4">
        <f ca="1">SUMPRODUCT((jeux=$A101)*(dates=BK$1)*(bdval))</f>
        <v>0</v>
      </c>
      <c r="BL101" s="4">
        <f ca="1">SUMPRODUCT((jeux=$A101)*(dates=BL$1)*(bdval))</f>
        <v>0</v>
      </c>
      <c r="BM101" s="4">
        <f ca="1">SUMPRODUCT((jeux=$A101)*(dates=BM$1)*(bdval))</f>
        <v>0</v>
      </c>
      <c r="BN101" s="4">
        <f ca="1">SUMPRODUCT((jeux=$A101)*(dates=BN$1)*(bdval))</f>
        <v>0</v>
      </c>
      <c r="BO101" s="4">
        <f ca="1">SUMPRODUCT((jeux=$A101)*(dates=BO$1)*(bdval))</f>
        <v>0</v>
      </c>
      <c r="BP101" s="4">
        <f ca="1">SUMPRODUCT((jeux=$A101)*(dates=BP$1)*(bdval))</f>
        <v>0</v>
      </c>
      <c r="BQ101" s="4">
        <f ca="1">SUMPRODUCT((jeux=$A101)*(dates=BQ$1)*(bdval))</f>
        <v>0</v>
      </c>
      <c r="BR101" s="4">
        <f ca="1">SUMPRODUCT((jeux=$A101)*(dates=BR$1)*(bdval))</f>
        <v>0</v>
      </c>
      <c r="BS101" s="4">
        <f ca="1">SUMPRODUCT((jeux=$A101)*(dates=BS$1)*(bdval))</f>
        <v>0</v>
      </c>
      <c r="BT101" s="4">
        <f ca="1">SUMPRODUCT((jeux=$A101)*(dates=BT$1)*(bdval))</f>
        <v>0</v>
      </c>
      <c r="BU101" s="4">
        <f ca="1">SUMPRODUCT((jeux=$A101)*(dates=BU$1)*(bdval))</f>
        <v>0</v>
      </c>
    </row>
    <row r="102" spans="1:73">
      <c r="A102" t="str">
        <f t="array" aca="1" ref="A102" ca="1">INDEX(jeux,MATCH(0,COUNTIF(jeux,"&lt;"&amp;jeux)-SUM(COUNTIF(A$1:A101,jeux)),0))</f>
        <v>Undertale</v>
      </c>
      <c r="B102" s="4">
        <f ca="1">SUMPRODUCT((jeux=$A102)*(dates=B$1)*(bdval))</f>
        <v>7760</v>
      </c>
      <c r="C102" s="4">
        <f ca="1">SUMPRODUCT((jeux=$A102)*(dates=C$1)*(bdval))</f>
        <v>6056</v>
      </c>
      <c r="D102" s="4">
        <f ca="1">SUMPRODUCT((jeux=$A102)*(dates=D$1)*(bdval))</f>
        <v>0</v>
      </c>
      <c r="E102" s="4">
        <f ca="1">SUMPRODUCT((jeux=$A102)*(dates=E$1)*(bdval))</f>
        <v>0</v>
      </c>
      <c r="F102" s="4">
        <f ca="1">SUMPRODUCT((jeux=$A102)*(dates=F$1)*(bdval))</f>
        <v>0</v>
      </c>
      <c r="G102" s="4">
        <f ca="1">SUMPRODUCT((jeux=$A102)*(dates=G$1)*(bdval))</f>
        <v>0</v>
      </c>
      <c r="H102" s="4">
        <f ca="1">SUMPRODUCT((jeux=$A102)*(dates=H$1)*(bdval))</f>
        <v>0</v>
      </c>
      <c r="I102" s="4">
        <f ca="1">SUMPRODUCT((jeux=$A102)*(dates=I$1)*(bdval))</f>
        <v>0</v>
      </c>
      <c r="J102" s="4">
        <f ca="1">SUMPRODUCT((jeux=$A102)*(dates=J$1)*(bdval))</f>
        <v>0</v>
      </c>
      <c r="K102" s="4">
        <f ca="1">SUMPRODUCT((jeux=$A102)*(dates=K$1)*(bdval))</f>
        <v>0</v>
      </c>
      <c r="L102" s="4">
        <f ca="1">SUMPRODUCT((jeux=$A102)*(dates=L$1)*(bdval))</f>
        <v>0</v>
      </c>
      <c r="M102" s="4">
        <f ca="1">SUMPRODUCT((jeux=$A102)*(dates=M$1)*(bdval))</f>
        <v>0</v>
      </c>
      <c r="N102" s="4">
        <f ca="1">SUMPRODUCT((jeux=$A102)*(dates=N$1)*(bdval))</f>
        <v>0</v>
      </c>
      <c r="O102" s="4">
        <f ca="1">SUMPRODUCT((jeux=$A102)*(dates=O$1)*(bdval))</f>
        <v>0</v>
      </c>
      <c r="P102" s="4">
        <f ca="1">SUMPRODUCT((jeux=$A102)*(dates=P$1)*(bdval))</f>
        <v>0</v>
      </c>
      <c r="Q102" s="4">
        <f ca="1">SUMPRODUCT((jeux=$A102)*(dates=Q$1)*(bdval))</f>
        <v>0</v>
      </c>
      <c r="R102" s="4">
        <f ca="1">SUMPRODUCT((jeux=$A102)*(dates=R$1)*(bdval))</f>
        <v>0</v>
      </c>
      <c r="S102" s="4">
        <f ca="1">SUMPRODUCT((jeux=$A102)*(dates=S$1)*(bdval))</f>
        <v>0</v>
      </c>
      <c r="T102" s="4">
        <f ca="1">SUMPRODUCT((jeux=$A102)*(dates=T$1)*(bdval))</f>
        <v>0</v>
      </c>
      <c r="U102" s="4">
        <f ca="1">SUMPRODUCT((jeux=$A102)*(dates=U$1)*(bdval))</f>
        <v>0</v>
      </c>
      <c r="V102" s="4">
        <f ca="1">SUMPRODUCT((jeux=$A102)*(dates=V$1)*(bdval))</f>
        <v>0</v>
      </c>
      <c r="W102" s="4">
        <f ca="1">SUMPRODUCT((jeux=$A102)*(dates=W$1)*(bdval))</f>
        <v>0</v>
      </c>
      <c r="X102" s="4">
        <f ca="1">SUMPRODUCT((jeux=$A102)*(dates=X$1)*(bdval))</f>
        <v>0</v>
      </c>
      <c r="Y102" s="4">
        <f ca="1">SUMPRODUCT((jeux=$A102)*(dates=Y$1)*(bdval))</f>
        <v>0</v>
      </c>
      <c r="Z102" s="4">
        <f ca="1">SUMPRODUCT((jeux=$A102)*(dates=Z$1)*(bdval))</f>
        <v>0</v>
      </c>
      <c r="AA102" s="4">
        <f ca="1">SUMPRODUCT((jeux=$A102)*(dates=AA$1)*(bdval))</f>
        <v>0</v>
      </c>
      <c r="AB102" s="4">
        <f ca="1">SUMPRODUCT((jeux=$A102)*(dates=AB$1)*(bdval))</f>
        <v>0</v>
      </c>
      <c r="AC102" s="4">
        <f ca="1">SUMPRODUCT((jeux=$A102)*(dates=AC$1)*(bdval))</f>
        <v>0</v>
      </c>
      <c r="AD102" s="4">
        <f ca="1">SUMPRODUCT((jeux=$A102)*(dates=AD$1)*(bdval))</f>
        <v>0</v>
      </c>
      <c r="AE102" s="4">
        <f ca="1">SUMPRODUCT((jeux=$A102)*(dates=AE$1)*(bdval))</f>
        <v>0</v>
      </c>
      <c r="AF102" s="4">
        <f ca="1">SUMPRODUCT((jeux=$A102)*(dates=AF$1)*(bdval))</f>
        <v>0</v>
      </c>
      <c r="AG102" s="4">
        <f ca="1">SUMPRODUCT((jeux=$A102)*(dates=AG$1)*(bdval))</f>
        <v>0</v>
      </c>
      <c r="AH102" s="4">
        <f ca="1">SUMPRODUCT((jeux=$A102)*(dates=AH$1)*(bdval))</f>
        <v>0</v>
      </c>
      <c r="AI102" s="4">
        <f ca="1">SUMPRODUCT((jeux=$A102)*(dates=AI$1)*(bdval))</f>
        <v>0</v>
      </c>
      <c r="AJ102" s="4">
        <f ca="1">SUMPRODUCT((jeux=$A102)*(dates=AJ$1)*(bdval))</f>
        <v>0</v>
      </c>
      <c r="AK102" s="4">
        <f ca="1">SUMPRODUCT((jeux=$A102)*(dates=AK$1)*(bdval))</f>
        <v>0</v>
      </c>
      <c r="AL102" s="4">
        <f ca="1">SUMPRODUCT((jeux=$A102)*(dates=AL$1)*(bdval))</f>
        <v>0</v>
      </c>
      <c r="AM102" s="4">
        <f ca="1">SUMPRODUCT((jeux=$A102)*(dates=AM$1)*(bdval))</f>
        <v>0</v>
      </c>
      <c r="AN102" s="4">
        <f ca="1">SUMPRODUCT((jeux=$A102)*(dates=AN$1)*(bdval))</f>
        <v>0</v>
      </c>
      <c r="AO102" s="4">
        <f ca="1">SUMPRODUCT((jeux=$A102)*(dates=AO$1)*(bdval))</f>
        <v>0</v>
      </c>
      <c r="AP102" s="4">
        <f ca="1">SUMPRODUCT((jeux=$A102)*(dates=AP$1)*(bdval))</f>
        <v>0</v>
      </c>
      <c r="AQ102" s="4">
        <f ca="1">SUMPRODUCT((jeux=$A102)*(dates=AQ$1)*(bdval))</f>
        <v>0</v>
      </c>
      <c r="AR102" s="4">
        <f ca="1">SUMPRODUCT((jeux=$A102)*(dates=AR$1)*(bdval))</f>
        <v>0</v>
      </c>
      <c r="AS102" s="4">
        <f ca="1">SUMPRODUCT((jeux=$A102)*(dates=AS$1)*(bdval))</f>
        <v>0</v>
      </c>
      <c r="AT102" s="4">
        <f ca="1">SUMPRODUCT((jeux=$A102)*(dates=AT$1)*(bdval))</f>
        <v>0</v>
      </c>
      <c r="AU102" s="4">
        <f ca="1">SUMPRODUCT((jeux=$A102)*(dates=AU$1)*(bdval))</f>
        <v>0</v>
      </c>
      <c r="AV102" s="4">
        <f ca="1">SUMPRODUCT((jeux=$A102)*(dates=AV$1)*(bdval))</f>
        <v>0</v>
      </c>
      <c r="AW102" s="4">
        <f ca="1">SUMPRODUCT((jeux=$A102)*(dates=AW$1)*(bdval))</f>
        <v>0</v>
      </c>
      <c r="AX102" s="4">
        <f ca="1">SUMPRODUCT((jeux=$A102)*(dates=AX$1)*(bdval))</f>
        <v>0</v>
      </c>
      <c r="AY102" s="4">
        <f ca="1">SUMPRODUCT((jeux=$A102)*(dates=AY$1)*(bdval))</f>
        <v>0</v>
      </c>
      <c r="AZ102" s="4">
        <f ca="1">SUMPRODUCT((jeux=$A102)*(dates=AZ$1)*(bdval))</f>
        <v>0</v>
      </c>
      <c r="BA102" s="4">
        <f ca="1">SUMPRODUCT((jeux=$A102)*(dates=BA$1)*(bdval))</f>
        <v>0</v>
      </c>
      <c r="BB102" s="4">
        <f ca="1">SUMPRODUCT((jeux=$A102)*(dates=BB$1)*(bdval))</f>
        <v>0</v>
      </c>
      <c r="BC102" s="4">
        <f ca="1">SUMPRODUCT((jeux=$A102)*(dates=BC$1)*(bdval))</f>
        <v>0</v>
      </c>
      <c r="BD102" s="4">
        <f ca="1">SUMPRODUCT((jeux=$A102)*(dates=BD$1)*(bdval))</f>
        <v>0</v>
      </c>
      <c r="BE102" s="4">
        <f ca="1">SUMPRODUCT((jeux=$A102)*(dates=BE$1)*(bdval))</f>
        <v>0</v>
      </c>
      <c r="BF102" s="4">
        <f ca="1">SUMPRODUCT((jeux=$A102)*(dates=BF$1)*(bdval))</f>
        <v>0</v>
      </c>
      <c r="BG102" s="4">
        <f ca="1">SUMPRODUCT((jeux=$A102)*(dates=BG$1)*(bdval))</f>
        <v>0</v>
      </c>
      <c r="BH102" s="4">
        <f ca="1">SUMPRODUCT((jeux=$A102)*(dates=BH$1)*(bdval))</f>
        <v>0</v>
      </c>
      <c r="BI102" s="4">
        <f ca="1">SUMPRODUCT((jeux=$A102)*(dates=BI$1)*(bdval))</f>
        <v>0</v>
      </c>
      <c r="BJ102" s="4">
        <f ca="1">SUMPRODUCT((jeux=$A102)*(dates=BJ$1)*(bdval))</f>
        <v>0</v>
      </c>
      <c r="BK102" s="4">
        <f ca="1">SUMPRODUCT((jeux=$A102)*(dates=BK$1)*(bdval))</f>
        <v>0</v>
      </c>
      <c r="BL102" s="4">
        <f ca="1">SUMPRODUCT((jeux=$A102)*(dates=BL$1)*(bdval))</f>
        <v>0</v>
      </c>
      <c r="BM102" s="4">
        <f ca="1">SUMPRODUCT((jeux=$A102)*(dates=BM$1)*(bdval))</f>
        <v>0</v>
      </c>
      <c r="BN102" s="4">
        <f ca="1">SUMPRODUCT((jeux=$A102)*(dates=BN$1)*(bdval))</f>
        <v>0</v>
      </c>
      <c r="BO102" s="4">
        <f ca="1">SUMPRODUCT((jeux=$A102)*(dates=BO$1)*(bdval))</f>
        <v>0</v>
      </c>
      <c r="BP102" s="4">
        <f ca="1">SUMPRODUCT((jeux=$A102)*(dates=BP$1)*(bdval))</f>
        <v>0</v>
      </c>
      <c r="BQ102" s="4">
        <f ca="1">SUMPRODUCT((jeux=$A102)*(dates=BQ$1)*(bdval))</f>
        <v>0</v>
      </c>
      <c r="BR102" s="4">
        <f ca="1">SUMPRODUCT((jeux=$A102)*(dates=BR$1)*(bdval))</f>
        <v>0</v>
      </c>
      <c r="BS102" s="4">
        <f ca="1">SUMPRODUCT((jeux=$A102)*(dates=BS$1)*(bdval))</f>
        <v>0</v>
      </c>
      <c r="BT102" s="4">
        <f ca="1">SUMPRODUCT((jeux=$A102)*(dates=BT$1)*(bdval))</f>
        <v>0</v>
      </c>
      <c r="BU102" s="4">
        <f ca="1">SUMPRODUCT((jeux=$A102)*(dates=BU$1)*(bdval))</f>
        <v>0</v>
      </c>
    </row>
    <row r="103" spans="1:73">
      <c r="A103" t="str">
        <f t="array" aca="1" ref="A103" ca="1">INDEX(jeux,MATCH(0,COUNTIF(jeux,"&lt;"&amp;jeux)-SUM(COUNTIF(A$1:A102,jeux)),0))</f>
        <v>Unravel</v>
      </c>
      <c r="B103" s="4">
        <f ca="1">SUMPRODUCT((jeux=$A103)*(dates=B$1)*(bdval))</f>
        <v>0</v>
      </c>
      <c r="C103" s="4">
        <f ca="1">SUMPRODUCT((jeux=$A103)*(dates=C$1)*(bdval))</f>
        <v>5283</v>
      </c>
      <c r="D103" s="4">
        <f ca="1">SUMPRODUCT((jeux=$A103)*(dates=D$1)*(bdval))</f>
        <v>0</v>
      </c>
      <c r="E103" s="4">
        <f ca="1">SUMPRODUCT((jeux=$A103)*(dates=E$1)*(bdval))</f>
        <v>0</v>
      </c>
      <c r="F103" s="4">
        <f ca="1">SUMPRODUCT((jeux=$A103)*(dates=F$1)*(bdval))</f>
        <v>0</v>
      </c>
      <c r="G103" s="4">
        <f ca="1">SUMPRODUCT((jeux=$A103)*(dates=G$1)*(bdval))</f>
        <v>0</v>
      </c>
      <c r="H103" s="4">
        <f ca="1">SUMPRODUCT((jeux=$A103)*(dates=H$1)*(bdval))</f>
        <v>0</v>
      </c>
      <c r="I103" s="4">
        <f ca="1">SUMPRODUCT((jeux=$A103)*(dates=I$1)*(bdval))</f>
        <v>0</v>
      </c>
      <c r="J103" s="4">
        <f ca="1">SUMPRODUCT((jeux=$A103)*(dates=J$1)*(bdval))</f>
        <v>0</v>
      </c>
      <c r="K103" s="4">
        <f ca="1">SUMPRODUCT((jeux=$A103)*(dates=K$1)*(bdval))</f>
        <v>0</v>
      </c>
      <c r="L103" s="4">
        <f ca="1">SUMPRODUCT((jeux=$A103)*(dates=L$1)*(bdval))</f>
        <v>0</v>
      </c>
      <c r="M103" s="4">
        <f ca="1">SUMPRODUCT((jeux=$A103)*(dates=M$1)*(bdval))</f>
        <v>0</v>
      </c>
      <c r="N103" s="4">
        <f ca="1">SUMPRODUCT((jeux=$A103)*(dates=N$1)*(bdval))</f>
        <v>0</v>
      </c>
      <c r="O103" s="4">
        <f ca="1">SUMPRODUCT((jeux=$A103)*(dates=O$1)*(bdval))</f>
        <v>0</v>
      </c>
      <c r="P103" s="4">
        <f ca="1">SUMPRODUCT((jeux=$A103)*(dates=P$1)*(bdval))</f>
        <v>0</v>
      </c>
      <c r="Q103" s="4">
        <f ca="1">SUMPRODUCT((jeux=$A103)*(dates=Q$1)*(bdval))</f>
        <v>0</v>
      </c>
      <c r="R103" s="4">
        <f ca="1">SUMPRODUCT((jeux=$A103)*(dates=R$1)*(bdval))</f>
        <v>0</v>
      </c>
      <c r="S103" s="4">
        <f ca="1">SUMPRODUCT((jeux=$A103)*(dates=S$1)*(bdval))</f>
        <v>0</v>
      </c>
      <c r="T103" s="4">
        <f ca="1">SUMPRODUCT((jeux=$A103)*(dates=T$1)*(bdval))</f>
        <v>0</v>
      </c>
      <c r="U103" s="4">
        <f ca="1">SUMPRODUCT((jeux=$A103)*(dates=U$1)*(bdval))</f>
        <v>0</v>
      </c>
      <c r="V103" s="4">
        <f ca="1">SUMPRODUCT((jeux=$A103)*(dates=V$1)*(bdval))</f>
        <v>0</v>
      </c>
      <c r="W103" s="4">
        <f ca="1">SUMPRODUCT((jeux=$A103)*(dates=W$1)*(bdval))</f>
        <v>0</v>
      </c>
      <c r="X103" s="4">
        <f ca="1">SUMPRODUCT((jeux=$A103)*(dates=X$1)*(bdval))</f>
        <v>0</v>
      </c>
      <c r="Y103" s="4">
        <f ca="1">SUMPRODUCT((jeux=$A103)*(dates=Y$1)*(bdval))</f>
        <v>0</v>
      </c>
      <c r="Z103" s="4">
        <f ca="1">SUMPRODUCT((jeux=$A103)*(dates=Z$1)*(bdval))</f>
        <v>0</v>
      </c>
      <c r="AA103" s="4">
        <f ca="1">SUMPRODUCT((jeux=$A103)*(dates=AA$1)*(bdval))</f>
        <v>0</v>
      </c>
      <c r="AB103" s="4">
        <f ca="1">SUMPRODUCT((jeux=$A103)*(dates=AB$1)*(bdval))</f>
        <v>0</v>
      </c>
      <c r="AC103" s="4">
        <f ca="1">SUMPRODUCT((jeux=$A103)*(dates=AC$1)*(bdval))</f>
        <v>0</v>
      </c>
      <c r="AD103" s="4">
        <f ca="1">SUMPRODUCT((jeux=$A103)*(dates=AD$1)*(bdval))</f>
        <v>0</v>
      </c>
      <c r="AE103" s="4">
        <f ca="1">SUMPRODUCT((jeux=$A103)*(dates=AE$1)*(bdval))</f>
        <v>0</v>
      </c>
      <c r="AF103" s="4">
        <f ca="1">SUMPRODUCT((jeux=$A103)*(dates=AF$1)*(bdval))</f>
        <v>0</v>
      </c>
      <c r="AG103" s="4">
        <f ca="1">SUMPRODUCT((jeux=$A103)*(dates=AG$1)*(bdval))</f>
        <v>0</v>
      </c>
      <c r="AH103" s="4">
        <f ca="1">SUMPRODUCT((jeux=$A103)*(dates=AH$1)*(bdval))</f>
        <v>0</v>
      </c>
      <c r="AI103" s="4">
        <f ca="1">SUMPRODUCT((jeux=$A103)*(dates=AI$1)*(bdval))</f>
        <v>0</v>
      </c>
      <c r="AJ103" s="4">
        <f ca="1">SUMPRODUCT((jeux=$A103)*(dates=AJ$1)*(bdval))</f>
        <v>0</v>
      </c>
      <c r="AK103" s="4">
        <f ca="1">SUMPRODUCT((jeux=$A103)*(dates=AK$1)*(bdval))</f>
        <v>0</v>
      </c>
      <c r="AL103" s="4">
        <f ca="1">SUMPRODUCT((jeux=$A103)*(dates=AL$1)*(bdval))</f>
        <v>0</v>
      </c>
      <c r="AM103" s="4">
        <f ca="1">SUMPRODUCT((jeux=$A103)*(dates=AM$1)*(bdval))</f>
        <v>0</v>
      </c>
      <c r="AN103" s="4">
        <f ca="1">SUMPRODUCT((jeux=$A103)*(dates=AN$1)*(bdval))</f>
        <v>0</v>
      </c>
      <c r="AO103" s="4">
        <f ca="1">SUMPRODUCT((jeux=$A103)*(dates=AO$1)*(bdval))</f>
        <v>0</v>
      </c>
      <c r="AP103" s="4">
        <f ca="1">SUMPRODUCT((jeux=$A103)*(dates=AP$1)*(bdval))</f>
        <v>0</v>
      </c>
      <c r="AQ103" s="4">
        <f ca="1">SUMPRODUCT((jeux=$A103)*(dates=AQ$1)*(bdval))</f>
        <v>0</v>
      </c>
      <c r="AR103" s="4">
        <f ca="1">SUMPRODUCT((jeux=$A103)*(dates=AR$1)*(bdval))</f>
        <v>0</v>
      </c>
      <c r="AS103" s="4">
        <f ca="1">SUMPRODUCT((jeux=$A103)*(dates=AS$1)*(bdval))</f>
        <v>0</v>
      </c>
      <c r="AT103" s="4">
        <f ca="1">SUMPRODUCT((jeux=$A103)*(dates=AT$1)*(bdval))</f>
        <v>0</v>
      </c>
      <c r="AU103" s="4">
        <f ca="1">SUMPRODUCT((jeux=$A103)*(dates=AU$1)*(bdval))</f>
        <v>0</v>
      </c>
      <c r="AV103" s="4">
        <f ca="1">SUMPRODUCT((jeux=$A103)*(dates=AV$1)*(bdval))</f>
        <v>0</v>
      </c>
      <c r="AW103" s="4">
        <f ca="1">SUMPRODUCT((jeux=$A103)*(dates=AW$1)*(bdval))</f>
        <v>0</v>
      </c>
      <c r="AX103" s="4">
        <f ca="1">SUMPRODUCT((jeux=$A103)*(dates=AX$1)*(bdval))</f>
        <v>0</v>
      </c>
      <c r="AY103" s="4">
        <f ca="1">SUMPRODUCT((jeux=$A103)*(dates=AY$1)*(bdval))</f>
        <v>0</v>
      </c>
      <c r="AZ103" s="4">
        <f ca="1">SUMPRODUCT((jeux=$A103)*(dates=AZ$1)*(bdval))</f>
        <v>0</v>
      </c>
      <c r="BA103" s="4">
        <f ca="1">SUMPRODUCT((jeux=$A103)*(dates=BA$1)*(bdval))</f>
        <v>0</v>
      </c>
      <c r="BB103" s="4">
        <f ca="1">SUMPRODUCT((jeux=$A103)*(dates=BB$1)*(bdval))</f>
        <v>0</v>
      </c>
      <c r="BC103" s="4">
        <f ca="1">SUMPRODUCT((jeux=$A103)*(dates=BC$1)*(bdval))</f>
        <v>0</v>
      </c>
      <c r="BD103" s="4">
        <f ca="1">SUMPRODUCT((jeux=$A103)*(dates=BD$1)*(bdval))</f>
        <v>0</v>
      </c>
      <c r="BE103" s="4">
        <f ca="1">SUMPRODUCT((jeux=$A103)*(dates=BE$1)*(bdval))</f>
        <v>0</v>
      </c>
      <c r="BF103" s="4">
        <f ca="1">SUMPRODUCT((jeux=$A103)*(dates=BF$1)*(bdval))</f>
        <v>0</v>
      </c>
      <c r="BG103" s="4">
        <f ca="1">SUMPRODUCT((jeux=$A103)*(dates=BG$1)*(bdval))</f>
        <v>0</v>
      </c>
      <c r="BH103" s="4">
        <f ca="1">SUMPRODUCT((jeux=$A103)*(dates=BH$1)*(bdval))</f>
        <v>0</v>
      </c>
      <c r="BI103" s="4">
        <f ca="1">SUMPRODUCT((jeux=$A103)*(dates=BI$1)*(bdval))</f>
        <v>0</v>
      </c>
      <c r="BJ103" s="4">
        <f ca="1">SUMPRODUCT((jeux=$A103)*(dates=BJ$1)*(bdval))</f>
        <v>0</v>
      </c>
      <c r="BK103" s="4">
        <f ca="1">SUMPRODUCT((jeux=$A103)*(dates=BK$1)*(bdval))</f>
        <v>0</v>
      </c>
      <c r="BL103" s="4">
        <f ca="1">SUMPRODUCT((jeux=$A103)*(dates=BL$1)*(bdval))</f>
        <v>0</v>
      </c>
      <c r="BM103" s="4">
        <f ca="1">SUMPRODUCT((jeux=$A103)*(dates=BM$1)*(bdval))</f>
        <v>0</v>
      </c>
      <c r="BN103" s="4">
        <f ca="1">SUMPRODUCT((jeux=$A103)*(dates=BN$1)*(bdval))</f>
        <v>0</v>
      </c>
      <c r="BO103" s="4">
        <f ca="1">SUMPRODUCT((jeux=$A103)*(dates=BO$1)*(bdval))</f>
        <v>0</v>
      </c>
      <c r="BP103" s="4">
        <f ca="1">SUMPRODUCT((jeux=$A103)*(dates=BP$1)*(bdval))</f>
        <v>0</v>
      </c>
      <c r="BQ103" s="4">
        <f ca="1">SUMPRODUCT((jeux=$A103)*(dates=BQ$1)*(bdval))</f>
        <v>0</v>
      </c>
      <c r="BR103" s="4">
        <f ca="1">SUMPRODUCT((jeux=$A103)*(dates=BR$1)*(bdval))</f>
        <v>0</v>
      </c>
      <c r="BS103" s="4">
        <f ca="1">SUMPRODUCT((jeux=$A103)*(dates=BS$1)*(bdval))</f>
        <v>0</v>
      </c>
      <c r="BT103" s="4">
        <f ca="1">SUMPRODUCT((jeux=$A103)*(dates=BT$1)*(bdval))</f>
        <v>0</v>
      </c>
      <c r="BU103" s="4">
        <f ca="1">SUMPRODUCT((jeux=$A103)*(dates=BU$1)*(bdval))</f>
        <v>0</v>
      </c>
    </row>
    <row r="104" spans="1:73">
      <c r="A104" t="str">
        <f t="array" aca="1" ref="A104" ca="1">INDEX(jeux,MATCH(0,COUNTIF(jeux,"&lt;"&amp;jeux)-SUM(COUNTIF(A$1:A103,jeux)),0))</f>
        <v>War Thunder</v>
      </c>
      <c r="B104" s="4">
        <f ca="1">SUMPRODUCT((jeux=$A104)*(dates=B$1)*(bdval))</f>
        <v>4532</v>
      </c>
      <c r="C104" s="4">
        <f ca="1">SUMPRODUCT((jeux=$A104)*(dates=C$1)*(bdval))</f>
        <v>3906</v>
      </c>
      <c r="D104" s="4">
        <f ca="1">SUMPRODUCT((jeux=$A104)*(dates=D$1)*(bdval))</f>
        <v>0</v>
      </c>
      <c r="E104" s="4">
        <f ca="1">SUMPRODUCT((jeux=$A104)*(dates=E$1)*(bdval))</f>
        <v>0</v>
      </c>
      <c r="F104" s="4">
        <f ca="1">SUMPRODUCT((jeux=$A104)*(dates=F$1)*(bdval))</f>
        <v>0</v>
      </c>
      <c r="G104" s="4">
        <f ca="1">SUMPRODUCT((jeux=$A104)*(dates=G$1)*(bdval))</f>
        <v>0</v>
      </c>
      <c r="H104" s="4">
        <f ca="1">SUMPRODUCT((jeux=$A104)*(dates=H$1)*(bdval))</f>
        <v>0</v>
      </c>
      <c r="I104" s="4">
        <f ca="1">SUMPRODUCT((jeux=$A104)*(dates=I$1)*(bdval))</f>
        <v>0</v>
      </c>
      <c r="J104" s="4">
        <f ca="1">SUMPRODUCT((jeux=$A104)*(dates=J$1)*(bdval))</f>
        <v>0</v>
      </c>
      <c r="K104" s="4">
        <f ca="1">SUMPRODUCT((jeux=$A104)*(dates=K$1)*(bdval))</f>
        <v>0</v>
      </c>
      <c r="L104" s="4">
        <f ca="1">SUMPRODUCT((jeux=$A104)*(dates=L$1)*(bdval))</f>
        <v>0</v>
      </c>
      <c r="M104" s="4">
        <f ca="1">SUMPRODUCT((jeux=$A104)*(dates=M$1)*(bdval))</f>
        <v>0</v>
      </c>
      <c r="N104" s="4">
        <f ca="1">SUMPRODUCT((jeux=$A104)*(dates=N$1)*(bdval))</f>
        <v>0</v>
      </c>
      <c r="O104" s="4">
        <f ca="1">SUMPRODUCT((jeux=$A104)*(dates=O$1)*(bdval))</f>
        <v>0</v>
      </c>
      <c r="P104" s="4">
        <f ca="1">SUMPRODUCT((jeux=$A104)*(dates=P$1)*(bdval))</f>
        <v>0</v>
      </c>
      <c r="Q104" s="4">
        <f ca="1">SUMPRODUCT((jeux=$A104)*(dates=Q$1)*(bdval))</f>
        <v>0</v>
      </c>
      <c r="R104" s="4">
        <f ca="1">SUMPRODUCT((jeux=$A104)*(dates=R$1)*(bdval))</f>
        <v>0</v>
      </c>
      <c r="S104" s="4">
        <f ca="1">SUMPRODUCT((jeux=$A104)*(dates=S$1)*(bdval))</f>
        <v>0</v>
      </c>
      <c r="T104" s="4">
        <f ca="1">SUMPRODUCT((jeux=$A104)*(dates=T$1)*(bdval))</f>
        <v>0</v>
      </c>
      <c r="U104" s="4">
        <f ca="1">SUMPRODUCT((jeux=$A104)*(dates=U$1)*(bdval))</f>
        <v>0</v>
      </c>
      <c r="V104" s="4">
        <f ca="1">SUMPRODUCT((jeux=$A104)*(dates=V$1)*(bdval))</f>
        <v>0</v>
      </c>
      <c r="W104" s="4">
        <f ca="1">SUMPRODUCT((jeux=$A104)*(dates=W$1)*(bdval))</f>
        <v>0</v>
      </c>
      <c r="X104" s="4">
        <f ca="1">SUMPRODUCT((jeux=$A104)*(dates=X$1)*(bdval))</f>
        <v>0</v>
      </c>
      <c r="Y104" s="4">
        <f ca="1">SUMPRODUCT((jeux=$A104)*(dates=Y$1)*(bdval))</f>
        <v>0</v>
      </c>
      <c r="Z104" s="4">
        <f ca="1">SUMPRODUCT((jeux=$A104)*(dates=Z$1)*(bdval))</f>
        <v>0</v>
      </c>
      <c r="AA104" s="4">
        <f ca="1">SUMPRODUCT((jeux=$A104)*(dates=AA$1)*(bdval))</f>
        <v>0</v>
      </c>
      <c r="AB104" s="4">
        <f ca="1">SUMPRODUCT((jeux=$A104)*(dates=AB$1)*(bdval))</f>
        <v>0</v>
      </c>
      <c r="AC104" s="4">
        <f ca="1">SUMPRODUCT((jeux=$A104)*(dates=AC$1)*(bdval))</f>
        <v>0</v>
      </c>
      <c r="AD104" s="4">
        <f ca="1">SUMPRODUCT((jeux=$A104)*(dates=AD$1)*(bdval))</f>
        <v>0</v>
      </c>
      <c r="AE104" s="4">
        <f ca="1">SUMPRODUCT((jeux=$A104)*(dates=AE$1)*(bdval))</f>
        <v>0</v>
      </c>
      <c r="AF104" s="4">
        <f ca="1">SUMPRODUCT((jeux=$A104)*(dates=AF$1)*(bdval))</f>
        <v>0</v>
      </c>
      <c r="AG104" s="4">
        <f ca="1">SUMPRODUCT((jeux=$A104)*(dates=AG$1)*(bdval))</f>
        <v>0</v>
      </c>
      <c r="AH104" s="4">
        <f ca="1">SUMPRODUCT((jeux=$A104)*(dates=AH$1)*(bdval))</f>
        <v>0</v>
      </c>
      <c r="AI104" s="4">
        <f ca="1">SUMPRODUCT((jeux=$A104)*(dates=AI$1)*(bdval))</f>
        <v>0</v>
      </c>
      <c r="AJ104" s="4">
        <f ca="1">SUMPRODUCT((jeux=$A104)*(dates=AJ$1)*(bdval))</f>
        <v>0</v>
      </c>
      <c r="AK104" s="4">
        <f ca="1">SUMPRODUCT((jeux=$A104)*(dates=AK$1)*(bdval))</f>
        <v>0</v>
      </c>
      <c r="AL104" s="4">
        <f ca="1">SUMPRODUCT((jeux=$A104)*(dates=AL$1)*(bdval))</f>
        <v>0</v>
      </c>
      <c r="AM104" s="4">
        <f ca="1">SUMPRODUCT((jeux=$A104)*(dates=AM$1)*(bdval))</f>
        <v>0</v>
      </c>
      <c r="AN104" s="4">
        <f ca="1">SUMPRODUCT((jeux=$A104)*(dates=AN$1)*(bdval))</f>
        <v>0</v>
      </c>
      <c r="AO104" s="4">
        <f ca="1">SUMPRODUCT((jeux=$A104)*(dates=AO$1)*(bdval))</f>
        <v>0</v>
      </c>
      <c r="AP104" s="4">
        <f ca="1">SUMPRODUCT((jeux=$A104)*(dates=AP$1)*(bdval))</f>
        <v>0</v>
      </c>
      <c r="AQ104" s="4">
        <f ca="1">SUMPRODUCT((jeux=$A104)*(dates=AQ$1)*(bdval))</f>
        <v>0</v>
      </c>
      <c r="AR104" s="4">
        <f ca="1">SUMPRODUCT((jeux=$A104)*(dates=AR$1)*(bdval))</f>
        <v>0</v>
      </c>
      <c r="AS104" s="4">
        <f ca="1">SUMPRODUCT((jeux=$A104)*(dates=AS$1)*(bdval))</f>
        <v>0</v>
      </c>
      <c r="AT104" s="4">
        <f ca="1">SUMPRODUCT((jeux=$A104)*(dates=AT$1)*(bdval))</f>
        <v>0</v>
      </c>
      <c r="AU104" s="4">
        <f ca="1">SUMPRODUCT((jeux=$A104)*(dates=AU$1)*(bdval))</f>
        <v>0</v>
      </c>
      <c r="AV104" s="4">
        <f ca="1">SUMPRODUCT((jeux=$A104)*(dates=AV$1)*(bdval))</f>
        <v>0</v>
      </c>
      <c r="AW104" s="4">
        <f ca="1">SUMPRODUCT((jeux=$A104)*(dates=AW$1)*(bdval))</f>
        <v>0</v>
      </c>
      <c r="AX104" s="4">
        <f ca="1">SUMPRODUCT((jeux=$A104)*(dates=AX$1)*(bdval))</f>
        <v>0</v>
      </c>
      <c r="AY104" s="4">
        <f ca="1">SUMPRODUCT((jeux=$A104)*(dates=AY$1)*(bdval))</f>
        <v>0</v>
      </c>
      <c r="AZ104" s="4">
        <f ca="1">SUMPRODUCT((jeux=$A104)*(dates=AZ$1)*(bdval))</f>
        <v>0</v>
      </c>
      <c r="BA104" s="4">
        <f ca="1">SUMPRODUCT((jeux=$A104)*(dates=BA$1)*(bdval))</f>
        <v>0</v>
      </c>
      <c r="BB104" s="4">
        <f ca="1">SUMPRODUCT((jeux=$A104)*(dates=BB$1)*(bdval))</f>
        <v>0</v>
      </c>
      <c r="BC104" s="4">
        <f ca="1">SUMPRODUCT((jeux=$A104)*(dates=BC$1)*(bdval))</f>
        <v>0</v>
      </c>
      <c r="BD104" s="4">
        <f ca="1">SUMPRODUCT((jeux=$A104)*(dates=BD$1)*(bdval))</f>
        <v>0</v>
      </c>
      <c r="BE104" s="4">
        <f ca="1">SUMPRODUCT((jeux=$A104)*(dates=BE$1)*(bdval))</f>
        <v>0</v>
      </c>
      <c r="BF104" s="4">
        <f ca="1">SUMPRODUCT((jeux=$A104)*(dates=BF$1)*(bdval))</f>
        <v>0</v>
      </c>
      <c r="BG104" s="4">
        <f ca="1">SUMPRODUCT((jeux=$A104)*(dates=BG$1)*(bdval))</f>
        <v>0</v>
      </c>
      <c r="BH104" s="4">
        <f ca="1">SUMPRODUCT((jeux=$A104)*(dates=BH$1)*(bdval))</f>
        <v>0</v>
      </c>
      <c r="BI104" s="4">
        <f ca="1">SUMPRODUCT((jeux=$A104)*(dates=BI$1)*(bdval))</f>
        <v>0</v>
      </c>
      <c r="BJ104" s="4">
        <f ca="1">SUMPRODUCT((jeux=$A104)*(dates=BJ$1)*(bdval))</f>
        <v>0</v>
      </c>
      <c r="BK104" s="4">
        <f ca="1">SUMPRODUCT((jeux=$A104)*(dates=BK$1)*(bdval))</f>
        <v>0</v>
      </c>
      <c r="BL104" s="4">
        <f ca="1">SUMPRODUCT((jeux=$A104)*(dates=BL$1)*(bdval))</f>
        <v>0</v>
      </c>
      <c r="BM104" s="4">
        <f ca="1">SUMPRODUCT((jeux=$A104)*(dates=BM$1)*(bdval))</f>
        <v>0</v>
      </c>
      <c r="BN104" s="4">
        <f ca="1">SUMPRODUCT((jeux=$A104)*(dates=BN$1)*(bdval))</f>
        <v>0</v>
      </c>
      <c r="BO104" s="4">
        <f ca="1">SUMPRODUCT((jeux=$A104)*(dates=BO$1)*(bdval))</f>
        <v>0</v>
      </c>
      <c r="BP104" s="4">
        <f ca="1">SUMPRODUCT((jeux=$A104)*(dates=BP$1)*(bdval))</f>
        <v>0</v>
      </c>
      <c r="BQ104" s="4">
        <f ca="1">SUMPRODUCT((jeux=$A104)*(dates=BQ$1)*(bdval))</f>
        <v>0</v>
      </c>
      <c r="BR104" s="4">
        <f ca="1">SUMPRODUCT((jeux=$A104)*(dates=BR$1)*(bdval))</f>
        <v>0</v>
      </c>
      <c r="BS104" s="4">
        <f ca="1">SUMPRODUCT((jeux=$A104)*(dates=BS$1)*(bdval))</f>
        <v>0</v>
      </c>
      <c r="BT104" s="4">
        <f ca="1">SUMPRODUCT((jeux=$A104)*(dates=BT$1)*(bdval))</f>
        <v>0</v>
      </c>
      <c r="BU104" s="4">
        <f ca="1">SUMPRODUCT((jeux=$A104)*(dates=BU$1)*(bdval))</f>
        <v>0</v>
      </c>
    </row>
    <row r="105" spans="1:73">
      <c r="A105" t="str">
        <f t="array" aca="1" ref="A105" ca="1">INDEX(jeux,MATCH(0,COUNTIF(jeux,"&lt;"&amp;jeux)-SUM(COUNTIF(A$1:A104,jeux)),0))</f>
        <v>Warcraft III</v>
      </c>
      <c r="B105" s="4">
        <f ca="1">SUMPRODUCT((jeux=$A105)*(dates=B$1)*(bdval))</f>
        <v>1117</v>
      </c>
      <c r="C105" s="4">
        <f ca="1">SUMPRODUCT((jeux=$A105)*(dates=C$1)*(bdval))</f>
        <v>1062</v>
      </c>
      <c r="D105" s="4">
        <f ca="1">SUMPRODUCT((jeux=$A105)*(dates=D$1)*(bdval))</f>
        <v>0</v>
      </c>
      <c r="E105" s="4">
        <f ca="1">SUMPRODUCT((jeux=$A105)*(dates=E$1)*(bdval))</f>
        <v>0</v>
      </c>
      <c r="F105" s="4">
        <f ca="1">SUMPRODUCT((jeux=$A105)*(dates=F$1)*(bdval))</f>
        <v>0</v>
      </c>
      <c r="G105" s="4">
        <f ca="1">SUMPRODUCT((jeux=$A105)*(dates=G$1)*(bdval))</f>
        <v>0</v>
      </c>
      <c r="H105" s="4">
        <f ca="1">SUMPRODUCT((jeux=$A105)*(dates=H$1)*(bdval))</f>
        <v>0</v>
      </c>
      <c r="I105" s="4">
        <f ca="1">SUMPRODUCT((jeux=$A105)*(dates=I$1)*(bdval))</f>
        <v>0</v>
      </c>
      <c r="J105" s="4">
        <f ca="1">SUMPRODUCT((jeux=$A105)*(dates=J$1)*(bdval))</f>
        <v>0</v>
      </c>
      <c r="K105" s="4">
        <f ca="1">SUMPRODUCT((jeux=$A105)*(dates=K$1)*(bdval))</f>
        <v>0</v>
      </c>
      <c r="L105" s="4">
        <f ca="1">SUMPRODUCT((jeux=$A105)*(dates=L$1)*(bdval))</f>
        <v>0</v>
      </c>
      <c r="M105" s="4">
        <f ca="1">SUMPRODUCT((jeux=$A105)*(dates=M$1)*(bdval))</f>
        <v>0</v>
      </c>
      <c r="N105" s="4">
        <f ca="1">SUMPRODUCT((jeux=$A105)*(dates=N$1)*(bdval))</f>
        <v>0</v>
      </c>
      <c r="O105" s="4">
        <f ca="1">SUMPRODUCT((jeux=$A105)*(dates=O$1)*(bdval))</f>
        <v>0</v>
      </c>
      <c r="P105" s="4">
        <f ca="1">SUMPRODUCT((jeux=$A105)*(dates=P$1)*(bdval))</f>
        <v>0</v>
      </c>
      <c r="Q105" s="4">
        <f ca="1">SUMPRODUCT((jeux=$A105)*(dates=Q$1)*(bdval))</f>
        <v>0</v>
      </c>
      <c r="R105" s="4">
        <f ca="1">SUMPRODUCT((jeux=$A105)*(dates=R$1)*(bdval))</f>
        <v>0</v>
      </c>
      <c r="S105" s="4">
        <f ca="1">SUMPRODUCT((jeux=$A105)*(dates=S$1)*(bdval))</f>
        <v>0</v>
      </c>
      <c r="T105" s="4">
        <f ca="1">SUMPRODUCT((jeux=$A105)*(dates=T$1)*(bdval))</f>
        <v>0</v>
      </c>
      <c r="U105" s="4">
        <f ca="1">SUMPRODUCT((jeux=$A105)*(dates=U$1)*(bdval))</f>
        <v>0</v>
      </c>
      <c r="V105" s="4">
        <f ca="1">SUMPRODUCT((jeux=$A105)*(dates=V$1)*(bdval))</f>
        <v>0</v>
      </c>
      <c r="W105" s="4">
        <f ca="1">SUMPRODUCT((jeux=$A105)*(dates=W$1)*(bdval))</f>
        <v>0</v>
      </c>
      <c r="X105" s="4">
        <f ca="1">SUMPRODUCT((jeux=$A105)*(dates=X$1)*(bdval))</f>
        <v>0</v>
      </c>
      <c r="Y105" s="4">
        <f ca="1">SUMPRODUCT((jeux=$A105)*(dates=Y$1)*(bdval))</f>
        <v>0</v>
      </c>
      <c r="Z105" s="4">
        <f ca="1">SUMPRODUCT((jeux=$A105)*(dates=Z$1)*(bdval))</f>
        <v>0</v>
      </c>
      <c r="AA105" s="4">
        <f ca="1">SUMPRODUCT((jeux=$A105)*(dates=AA$1)*(bdval))</f>
        <v>0</v>
      </c>
      <c r="AB105" s="4">
        <f ca="1">SUMPRODUCT((jeux=$A105)*(dates=AB$1)*(bdval))</f>
        <v>0</v>
      </c>
      <c r="AC105" s="4">
        <f ca="1">SUMPRODUCT((jeux=$A105)*(dates=AC$1)*(bdval))</f>
        <v>0</v>
      </c>
      <c r="AD105" s="4">
        <f ca="1">SUMPRODUCT((jeux=$A105)*(dates=AD$1)*(bdval))</f>
        <v>0</v>
      </c>
      <c r="AE105" s="4">
        <f ca="1">SUMPRODUCT((jeux=$A105)*(dates=AE$1)*(bdval))</f>
        <v>0</v>
      </c>
      <c r="AF105" s="4">
        <f ca="1">SUMPRODUCT((jeux=$A105)*(dates=AF$1)*(bdval))</f>
        <v>0</v>
      </c>
      <c r="AG105" s="4">
        <f ca="1">SUMPRODUCT((jeux=$A105)*(dates=AG$1)*(bdval))</f>
        <v>0</v>
      </c>
      <c r="AH105" s="4">
        <f ca="1">SUMPRODUCT((jeux=$A105)*(dates=AH$1)*(bdval))</f>
        <v>0</v>
      </c>
      <c r="AI105" s="4">
        <f ca="1">SUMPRODUCT((jeux=$A105)*(dates=AI$1)*(bdval))</f>
        <v>0</v>
      </c>
      <c r="AJ105" s="4">
        <f ca="1">SUMPRODUCT((jeux=$A105)*(dates=AJ$1)*(bdval))</f>
        <v>0</v>
      </c>
      <c r="AK105" s="4">
        <f ca="1">SUMPRODUCT((jeux=$A105)*(dates=AK$1)*(bdval))</f>
        <v>0</v>
      </c>
      <c r="AL105" s="4">
        <f ca="1">SUMPRODUCT((jeux=$A105)*(dates=AL$1)*(bdval))</f>
        <v>0</v>
      </c>
      <c r="AM105" s="4">
        <f ca="1">SUMPRODUCT((jeux=$A105)*(dates=AM$1)*(bdval))</f>
        <v>0</v>
      </c>
      <c r="AN105" s="4">
        <f ca="1">SUMPRODUCT((jeux=$A105)*(dates=AN$1)*(bdval))</f>
        <v>0</v>
      </c>
      <c r="AO105" s="4">
        <f ca="1">SUMPRODUCT((jeux=$A105)*(dates=AO$1)*(bdval))</f>
        <v>0</v>
      </c>
      <c r="AP105" s="4">
        <f ca="1">SUMPRODUCT((jeux=$A105)*(dates=AP$1)*(bdval))</f>
        <v>0</v>
      </c>
      <c r="AQ105" s="4">
        <f ca="1">SUMPRODUCT((jeux=$A105)*(dates=AQ$1)*(bdval))</f>
        <v>0</v>
      </c>
      <c r="AR105" s="4">
        <f ca="1">SUMPRODUCT((jeux=$A105)*(dates=AR$1)*(bdval))</f>
        <v>0</v>
      </c>
      <c r="AS105" s="4">
        <f ca="1">SUMPRODUCT((jeux=$A105)*(dates=AS$1)*(bdval))</f>
        <v>0</v>
      </c>
      <c r="AT105" s="4">
        <f ca="1">SUMPRODUCT((jeux=$A105)*(dates=AT$1)*(bdval))</f>
        <v>0</v>
      </c>
      <c r="AU105" s="4">
        <f ca="1">SUMPRODUCT((jeux=$A105)*(dates=AU$1)*(bdval))</f>
        <v>0</v>
      </c>
      <c r="AV105" s="4">
        <f ca="1">SUMPRODUCT((jeux=$A105)*(dates=AV$1)*(bdval))</f>
        <v>0</v>
      </c>
      <c r="AW105" s="4">
        <f ca="1">SUMPRODUCT((jeux=$A105)*(dates=AW$1)*(bdval))</f>
        <v>0</v>
      </c>
      <c r="AX105" s="4">
        <f ca="1">SUMPRODUCT((jeux=$A105)*(dates=AX$1)*(bdval))</f>
        <v>0</v>
      </c>
      <c r="AY105" s="4">
        <f ca="1">SUMPRODUCT((jeux=$A105)*(dates=AY$1)*(bdval))</f>
        <v>0</v>
      </c>
      <c r="AZ105" s="4">
        <f ca="1">SUMPRODUCT((jeux=$A105)*(dates=AZ$1)*(bdval))</f>
        <v>0</v>
      </c>
      <c r="BA105" s="4">
        <f ca="1">SUMPRODUCT((jeux=$A105)*(dates=BA$1)*(bdval))</f>
        <v>0</v>
      </c>
      <c r="BB105" s="4">
        <f ca="1">SUMPRODUCT((jeux=$A105)*(dates=BB$1)*(bdval))</f>
        <v>0</v>
      </c>
      <c r="BC105" s="4">
        <f ca="1">SUMPRODUCT((jeux=$A105)*(dates=BC$1)*(bdval))</f>
        <v>0</v>
      </c>
      <c r="BD105" s="4">
        <f ca="1">SUMPRODUCT((jeux=$A105)*(dates=BD$1)*(bdval))</f>
        <v>0</v>
      </c>
      <c r="BE105" s="4">
        <f ca="1">SUMPRODUCT((jeux=$A105)*(dates=BE$1)*(bdval))</f>
        <v>0</v>
      </c>
      <c r="BF105" s="4">
        <f ca="1">SUMPRODUCT((jeux=$A105)*(dates=BF$1)*(bdval))</f>
        <v>0</v>
      </c>
      <c r="BG105" s="4">
        <f ca="1">SUMPRODUCT((jeux=$A105)*(dates=BG$1)*(bdval))</f>
        <v>0</v>
      </c>
      <c r="BH105" s="4">
        <f ca="1">SUMPRODUCT((jeux=$A105)*(dates=BH$1)*(bdval))</f>
        <v>0</v>
      </c>
      <c r="BI105" s="4">
        <f ca="1">SUMPRODUCT((jeux=$A105)*(dates=BI$1)*(bdval))</f>
        <v>0</v>
      </c>
      <c r="BJ105" s="4">
        <f ca="1">SUMPRODUCT((jeux=$A105)*(dates=BJ$1)*(bdval))</f>
        <v>0</v>
      </c>
      <c r="BK105" s="4">
        <f ca="1">SUMPRODUCT((jeux=$A105)*(dates=BK$1)*(bdval))</f>
        <v>0</v>
      </c>
      <c r="BL105" s="4">
        <f ca="1">SUMPRODUCT((jeux=$A105)*(dates=BL$1)*(bdval))</f>
        <v>0</v>
      </c>
      <c r="BM105" s="4">
        <f ca="1">SUMPRODUCT((jeux=$A105)*(dates=BM$1)*(bdval))</f>
        <v>0</v>
      </c>
      <c r="BN105" s="4">
        <f ca="1">SUMPRODUCT((jeux=$A105)*(dates=BN$1)*(bdval))</f>
        <v>0</v>
      </c>
      <c r="BO105" s="4">
        <f ca="1">SUMPRODUCT((jeux=$A105)*(dates=BO$1)*(bdval))</f>
        <v>0</v>
      </c>
      <c r="BP105" s="4">
        <f ca="1">SUMPRODUCT((jeux=$A105)*(dates=BP$1)*(bdval))</f>
        <v>0</v>
      </c>
      <c r="BQ105" s="4">
        <f ca="1">SUMPRODUCT((jeux=$A105)*(dates=BQ$1)*(bdval))</f>
        <v>0</v>
      </c>
      <c r="BR105" s="4">
        <f ca="1">SUMPRODUCT((jeux=$A105)*(dates=BR$1)*(bdval))</f>
        <v>0</v>
      </c>
      <c r="BS105" s="4">
        <f ca="1">SUMPRODUCT((jeux=$A105)*(dates=BS$1)*(bdval))</f>
        <v>0</v>
      </c>
      <c r="BT105" s="4">
        <f ca="1">SUMPRODUCT((jeux=$A105)*(dates=BT$1)*(bdval))</f>
        <v>0</v>
      </c>
      <c r="BU105" s="4">
        <f ca="1">SUMPRODUCT((jeux=$A105)*(dates=BU$1)*(bdval))</f>
        <v>0</v>
      </c>
    </row>
    <row r="106" spans="1:73">
      <c r="A106" t="str">
        <f t="array" aca="1" ref="A106" ca="1">INDEX(jeux,MATCH(0,COUNTIF(jeux,"&lt;"&amp;jeux)-SUM(COUNTIF(A$1:A105,jeux)),0))</f>
        <v>Warframe</v>
      </c>
      <c r="B106" s="4">
        <f ca="1">SUMPRODUCT((jeux=$A106)*(dates=B$1)*(bdval))</f>
        <v>14361</v>
      </c>
      <c r="C106" s="4">
        <f ca="1">SUMPRODUCT((jeux=$A106)*(dates=C$1)*(bdval))</f>
        <v>13464</v>
      </c>
      <c r="D106" s="4">
        <f ca="1">SUMPRODUCT((jeux=$A106)*(dates=D$1)*(bdval))</f>
        <v>0</v>
      </c>
      <c r="E106" s="4">
        <f ca="1">SUMPRODUCT((jeux=$A106)*(dates=E$1)*(bdval))</f>
        <v>0</v>
      </c>
      <c r="F106" s="4">
        <f ca="1">SUMPRODUCT((jeux=$A106)*(dates=F$1)*(bdval))</f>
        <v>0</v>
      </c>
      <c r="G106" s="4">
        <f ca="1">SUMPRODUCT((jeux=$A106)*(dates=G$1)*(bdval))</f>
        <v>0</v>
      </c>
      <c r="H106" s="4">
        <f ca="1">SUMPRODUCT((jeux=$A106)*(dates=H$1)*(bdval))</f>
        <v>0</v>
      </c>
      <c r="I106" s="4">
        <f ca="1">SUMPRODUCT((jeux=$A106)*(dates=I$1)*(bdval))</f>
        <v>0</v>
      </c>
      <c r="J106" s="4">
        <f ca="1">SUMPRODUCT((jeux=$A106)*(dates=J$1)*(bdval))</f>
        <v>0</v>
      </c>
      <c r="K106" s="4">
        <f ca="1">SUMPRODUCT((jeux=$A106)*(dates=K$1)*(bdval))</f>
        <v>0</v>
      </c>
      <c r="L106" s="4">
        <f ca="1">SUMPRODUCT((jeux=$A106)*(dates=L$1)*(bdval))</f>
        <v>0</v>
      </c>
      <c r="M106" s="4">
        <f ca="1">SUMPRODUCT((jeux=$A106)*(dates=M$1)*(bdval))</f>
        <v>0</v>
      </c>
      <c r="N106" s="4">
        <f ca="1">SUMPRODUCT((jeux=$A106)*(dates=N$1)*(bdval))</f>
        <v>0</v>
      </c>
      <c r="O106" s="4">
        <f ca="1">SUMPRODUCT((jeux=$A106)*(dates=O$1)*(bdval))</f>
        <v>0</v>
      </c>
      <c r="P106" s="4">
        <f ca="1">SUMPRODUCT((jeux=$A106)*(dates=P$1)*(bdval))</f>
        <v>0</v>
      </c>
      <c r="Q106" s="4">
        <f ca="1">SUMPRODUCT((jeux=$A106)*(dates=Q$1)*(bdval))</f>
        <v>0</v>
      </c>
      <c r="R106" s="4">
        <f ca="1">SUMPRODUCT((jeux=$A106)*(dates=R$1)*(bdval))</f>
        <v>0</v>
      </c>
      <c r="S106" s="4">
        <f ca="1">SUMPRODUCT((jeux=$A106)*(dates=S$1)*(bdval))</f>
        <v>0</v>
      </c>
      <c r="T106" s="4">
        <f ca="1">SUMPRODUCT((jeux=$A106)*(dates=T$1)*(bdval))</f>
        <v>0</v>
      </c>
      <c r="U106" s="4">
        <f ca="1">SUMPRODUCT((jeux=$A106)*(dates=U$1)*(bdval))</f>
        <v>0</v>
      </c>
      <c r="V106" s="4">
        <f ca="1">SUMPRODUCT((jeux=$A106)*(dates=V$1)*(bdval))</f>
        <v>0</v>
      </c>
      <c r="W106" s="4">
        <f ca="1">SUMPRODUCT((jeux=$A106)*(dates=W$1)*(bdval))</f>
        <v>0</v>
      </c>
      <c r="X106" s="4">
        <f ca="1">SUMPRODUCT((jeux=$A106)*(dates=X$1)*(bdval))</f>
        <v>0</v>
      </c>
      <c r="Y106" s="4">
        <f ca="1">SUMPRODUCT((jeux=$A106)*(dates=Y$1)*(bdval))</f>
        <v>0</v>
      </c>
      <c r="Z106" s="4">
        <f ca="1">SUMPRODUCT((jeux=$A106)*(dates=Z$1)*(bdval))</f>
        <v>0</v>
      </c>
      <c r="AA106" s="4">
        <f ca="1">SUMPRODUCT((jeux=$A106)*(dates=AA$1)*(bdval))</f>
        <v>0</v>
      </c>
      <c r="AB106" s="4">
        <f ca="1">SUMPRODUCT((jeux=$A106)*(dates=AB$1)*(bdval))</f>
        <v>0</v>
      </c>
      <c r="AC106" s="4">
        <f ca="1">SUMPRODUCT((jeux=$A106)*(dates=AC$1)*(bdval))</f>
        <v>0</v>
      </c>
      <c r="AD106" s="4">
        <f ca="1">SUMPRODUCT((jeux=$A106)*(dates=AD$1)*(bdval))</f>
        <v>0</v>
      </c>
      <c r="AE106" s="4">
        <f ca="1">SUMPRODUCT((jeux=$A106)*(dates=AE$1)*(bdval))</f>
        <v>0</v>
      </c>
      <c r="AF106" s="4">
        <f ca="1">SUMPRODUCT((jeux=$A106)*(dates=AF$1)*(bdval))</f>
        <v>0</v>
      </c>
      <c r="AG106" s="4">
        <f ca="1">SUMPRODUCT((jeux=$A106)*(dates=AG$1)*(bdval))</f>
        <v>0</v>
      </c>
      <c r="AH106" s="4">
        <f ca="1">SUMPRODUCT((jeux=$A106)*(dates=AH$1)*(bdval))</f>
        <v>0</v>
      </c>
      <c r="AI106" s="4">
        <f ca="1">SUMPRODUCT((jeux=$A106)*(dates=AI$1)*(bdval))</f>
        <v>0</v>
      </c>
      <c r="AJ106" s="4">
        <f ca="1">SUMPRODUCT((jeux=$A106)*(dates=AJ$1)*(bdval))</f>
        <v>0</v>
      </c>
      <c r="AK106" s="4">
        <f ca="1">SUMPRODUCT((jeux=$A106)*(dates=AK$1)*(bdval))</f>
        <v>0</v>
      </c>
      <c r="AL106" s="4">
        <f ca="1">SUMPRODUCT((jeux=$A106)*(dates=AL$1)*(bdval))</f>
        <v>0</v>
      </c>
      <c r="AM106" s="4">
        <f ca="1">SUMPRODUCT((jeux=$A106)*(dates=AM$1)*(bdval))</f>
        <v>0</v>
      </c>
      <c r="AN106" s="4">
        <f ca="1">SUMPRODUCT((jeux=$A106)*(dates=AN$1)*(bdval))</f>
        <v>0</v>
      </c>
      <c r="AO106" s="4">
        <f ca="1">SUMPRODUCT((jeux=$A106)*(dates=AO$1)*(bdval))</f>
        <v>0</v>
      </c>
      <c r="AP106" s="4">
        <f ca="1">SUMPRODUCT((jeux=$A106)*(dates=AP$1)*(bdval))</f>
        <v>0</v>
      </c>
      <c r="AQ106" s="4">
        <f ca="1">SUMPRODUCT((jeux=$A106)*(dates=AQ$1)*(bdval))</f>
        <v>0</v>
      </c>
      <c r="AR106" s="4">
        <f ca="1">SUMPRODUCT((jeux=$A106)*(dates=AR$1)*(bdval))</f>
        <v>0</v>
      </c>
      <c r="AS106" s="4">
        <f ca="1">SUMPRODUCT((jeux=$A106)*(dates=AS$1)*(bdval))</f>
        <v>0</v>
      </c>
      <c r="AT106" s="4">
        <f ca="1">SUMPRODUCT((jeux=$A106)*(dates=AT$1)*(bdval))</f>
        <v>0</v>
      </c>
      <c r="AU106" s="4">
        <f ca="1">SUMPRODUCT((jeux=$A106)*(dates=AU$1)*(bdval))</f>
        <v>0</v>
      </c>
      <c r="AV106" s="4">
        <f ca="1">SUMPRODUCT((jeux=$A106)*(dates=AV$1)*(bdval))</f>
        <v>0</v>
      </c>
      <c r="AW106" s="4">
        <f ca="1">SUMPRODUCT((jeux=$A106)*(dates=AW$1)*(bdval))</f>
        <v>0</v>
      </c>
      <c r="AX106" s="4">
        <f ca="1">SUMPRODUCT((jeux=$A106)*(dates=AX$1)*(bdval))</f>
        <v>0</v>
      </c>
      <c r="AY106" s="4">
        <f ca="1">SUMPRODUCT((jeux=$A106)*(dates=AY$1)*(bdval))</f>
        <v>0</v>
      </c>
      <c r="AZ106" s="4">
        <f ca="1">SUMPRODUCT((jeux=$A106)*(dates=AZ$1)*(bdval))</f>
        <v>0</v>
      </c>
      <c r="BA106" s="4">
        <f ca="1">SUMPRODUCT((jeux=$A106)*(dates=BA$1)*(bdval))</f>
        <v>0</v>
      </c>
      <c r="BB106" s="4">
        <f ca="1">SUMPRODUCT((jeux=$A106)*(dates=BB$1)*(bdval))</f>
        <v>0</v>
      </c>
      <c r="BC106" s="4">
        <f ca="1">SUMPRODUCT((jeux=$A106)*(dates=BC$1)*(bdval))</f>
        <v>0</v>
      </c>
      <c r="BD106" s="4">
        <f ca="1">SUMPRODUCT((jeux=$A106)*(dates=BD$1)*(bdval))</f>
        <v>0</v>
      </c>
      <c r="BE106" s="4">
        <f ca="1">SUMPRODUCT((jeux=$A106)*(dates=BE$1)*(bdval))</f>
        <v>0</v>
      </c>
      <c r="BF106" s="4">
        <f ca="1">SUMPRODUCT((jeux=$A106)*(dates=BF$1)*(bdval))</f>
        <v>0</v>
      </c>
      <c r="BG106" s="4">
        <f ca="1">SUMPRODUCT((jeux=$A106)*(dates=BG$1)*(bdval))</f>
        <v>0</v>
      </c>
      <c r="BH106" s="4">
        <f ca="1">SUMPRODUCT((jeux=$A106)*(dates=BH$1)*(bdval))</f>
        <v>0</v>
      </c>
      <c r="BI106" s="4">
        <f ca="1">SUMPRODUCT((jeux=$A106)*(dates=BI$1)*(bdval))</f>
        <v>0</v>
      </c>
      <c r="BJ106" s="4">
        <f ca="1">SUMPRODUCT((jeux=$A106)*(dates=BJ$1)*(bdval))</f>
        <v>0</v>
      </c>
      <c r="BK106" s="4">
        <f ca="1">SUMPRODUCT((jeux=$A106)*(dates=BK$1)*(bdval))</f>
        <v>0</v>
      </c>
      <c r="BL106" s="4">
        <f ca="1">SUMPRODUCT((jeux=$A106)*(dates=BL$1)*(bdval))</f>
        <v>0</v>
      </c>
      <c r="BM106" s="4">
        <f ca="1">SUMPRODUCT((jeux=$A106)*(dates=BM$1)*(bdval))</f>
        <v>0</v>
      </c>
      <c r="BN106" s="4">
        <f ca="1">SUMPRODUCT((jeux=$A106)*(dates=BN$1)*(bdval))</f>
        <v>0</v>
      </c>
      <c r="BO106" s="4">
        <f ca="1">SUMPRODUCT((jeux=$A106)*(dates=BO$1)*(bdval))</f>
        <v>0</v>
      </c>
      <c r="BP106" s="4">
        <f ca="1">SUMPRODUCT((jeux=$A106)*(dates=BP$1)*(bdval))</f>
        <v>0</v>
      </c>
      <c r="BQ106" s="4">
        <f ca="1">SUMPRODUCT((jeux=$A106)*(dates=BQ$1)*(bdval))</f>
        <v>0</v>
      </c>
      <c r="BR106" s="4">
        <f ca="1">SUMPRODUCT((jeux=$A106)*(dates=BR$1)*(bdval))</f>
        <v>0</v>
      </c>
      <c r="BS106" s="4">
        <f ca="1">SUMPRODUCT((jeux=$A106)*(dates=BS$1)*(bdval))</f>
        <v>0</v>
      </c>
      <c r="BT106" s="4">
        <f ca="1">SUMPRODUCT((jeux=$A106)*(dates=BT$1)*(bdval))</f>
        <v>0</v>
      </c>
      <c r="BU106" s="4">
        <f ca="1">SUMPRODUCT((jeux=$A106)*(dates=BU$1)*(bdval))</f>
        <v>0</v>
      </c>
    </row>
    <row r="107" spans="1:73">
      <c r="A107" t="str">
        <f t="array" aca="1" ref="A107" ca="1">INDEX(jeux,MATCH(0,COUNTIF(jeux,"&lt;"&amp;jeux)-SUM(COUNTIF(A$1:A106,jeux)),0))</f>
        <v>World of Tanks</v>
      </c>
      <c r="B107" s="4">
        <f ca="1">SUMPRODUCT((jeux=$A107)*(dates=B$1)*(bdval))</f>
        <v>16121</v>
      </c>
      <c r="C107" s="4">
        <f ca="1">SUMPRODUCT((jeux=$A107)*(dates=C$1)*(bdval))</f>
        <v>15359</v>
      </c>
      <c r="D107" s="4">
        <f ca="1">SUMPRODUCT((jeux=$A107)*(dates=D$1)*(bdval))</f>
        <v>0</v>
      </c>
      <c r="E107" s="4">
        <f ca="1">SUMPRODUCT((jeux=$A107)*(dates=E$1)*(bdval))</f>
        <v>0</v>
      </c>
      <c r="F107" s="4">
        <f ca="1">SUMPRODUCT((jeux=$A107)*(dates=F$1)*(bdval))</f>
        <v>0</v>
      </c>
      <c r="G107" s="4">
        <f ca="1">SUMPRODUCT((jeux=$A107)*(dates=G$1)*(bdval))</f>
        <v>0</v>
      </c>
      <c r="H107" s="4">
        <f ca="1">SUMPRODUCT((jeux=$A107)*(dates=H$1)*(bdval))</f>
        <v>0</v>
      </c>
      <c r="I107" s="4">
        <f ca="1">SUMPRODUCT((jeux=$A107)*(dates=I$1)*(bdval))</f>
        <v>0</v>
      </c>
      <c r="J107" s="4">
        <f ca="1">SUMPRODUCT((jeux=$A107)*(dates=J$1)*(bdval))</f>
        <v>0</v>
      </c>
      <c r="K107" s="4">
        <f ca="1">SUMPRODUCT((jeux=$A107)*(dates=K$1)*(bdval))</f>
        <v>0</v>
      </c>
      <c r="L107" s="4">
        <f ca="1">SUMPRODUCT((jeux=$A107)*(dates=L$1)*(bdval))</f>
        <v>0</v>
      </c>
      <c r="M107" s="4">
        <f ca="1">SUMPRODUCT((jeux=$A107)*(dates=M$1)*(bdval))</f>
        <v>0</v>
      </c>
      <c r="N107" s="4">
        <f ca="1">SUMPRODUCT((jeux=$A107)*(dates=N$1)*(bdval))</f>
        <v>0</v>
      </c>
      <c r="O107" s="4">
        <f ca="1">SUMPRODUCT((jeux=$A107)*(dates=O$1)*(bdval))</f>
        <v>0</v>
      </c>
      <c r="P107" s="4">
        <f ca="1">SUMPRODUCT((jeux=$A107)*(dates=P$1)*(bdval))</f>
        <v>0</v>
      </c>
      <c r="Q107" s="4">
        <f ca="1">SUMPRODUCT((jeux=$A107)*(dates=Q$1)*(bdval))</f>
        <v>0</v>
      </c>
      <c r="R107" s="4">
        <f ca="1">SUMPRODUCT((jeux=$A107)*(dates=R$1)*(bdval))</f>
        <v>0</v>
      </c>
      <c r="S107" s="4">
        <f ca="1">SUMPRODUCT((jeux=$A107)*(dates=S$1)*(bdval))</f>
        <v>0</v>
      </c>
      <c r="T107" s="4">
        <f ca="1">SUMPRODUCT((jeux=$A107)*(dates=T$1)*(bdval))</f>
        <v>0</v>
      </c>
      <c r="U107" s="4">
        <f ca="1">SUMPRODUCT((jeux=$A107)*(dates=U$1)*(bdval))</f>
        <v>0</v>
      </c>
      <c r="V107" s="4">
        <f ca="1">SUMPRODUCT((jeux=$A107)*(dates=V$1)*(bdval))</f>
        <v>0</v>
      </c>
      <c r="W107" s="4">
        <f ca="1">SUMPRODUCT((jeux=$A107)*(dates=W$1)*(bdval))</f>
        <v>0</v>
      </c>
      <c r="X107" s="4">
        <f ca="1">SUMPRODUCT((jeux=$A107)*(dates=X$1)*(bdval))</f>
        <v>0</v>
      </c>
      <c r="Y107" s="4">
        <f ca="1">SUMPRODUCT((jeux=$A107)*(dates=Y$1)*(bdval))</f>
        <v>0</v>
      </c>
      <c r="Z107" s="4">
        <f ca="1">SUMPRODUCT((jeux=$A107)*(dates=Z$1)*(bdval))</f>
        <v>0</v>
      </c>
      <c r="AA107" s="4">
        <f ca="1">SUMPRODUCT((jeux=$A107)*(dates=AA$1)*(bdval))</f>
        <v>0</v>
      </c>
      <c r="AB107" s="4">
        <f ca="1">SUMPRODUCT((jeux=$A107)*(dates=AB$1)*(bdval))</f>
        <v>0</v>
      </c>
      <c r="AC107" s="4">
        <f ca="1">SUMPRODUCT((jeux=$A107)*(dates=AC$1)*(bdval))</f>
        <v>0</v>
      </c>
      <c r="AD107" s="4">
        <f ca="1">SUMPRODUCT((jeux=$A107)*(dates=AD$1)*(bdval))</f>
        <v>0</v>
      </c>
      <c r="AE107" s="4">
        <f ca="1">SUMPRODUCT((jeux=$A107)*(dates=AE$1)*(bdval))</f>
        <v>0</v>
      </c>
      <c r="AF107" s="4">
        <f ca="1">SUMPRODUCT((jeux=$A107)*(dates=AF$1)*(bdval))</f>
        <v>0</v>
      </c>
      <c r="AG107" s="4">
        <f ca="1">SUMPRODUCT((jeux=$A107)*(dates=AG$1)*(bdval))</f>
        <v>0</v>
      </c>
      <c r="AH107" s="4">
        <f ca="1">SUMPRODUCT((jeux=$A107)*(dates=AH$1)*(bdval))</f>
        <v>0</v>
      </c>
      <c r="AI107" s="4">
        <f ca="1">SUMPRODUCT((jeux=$A107)*(dates=AI$1)*(bdval))</f>
        <v>0</v>
      </c>
      <c r="AJ107" s="4">
        <f ca="1">SUMPRODUCT((jeux=$A107)*(dates=AJ$1)*(bdval))</f>
        <v>0</v>
      </c>
      <c r="AK107" s="4">
        <f ca="1">SUMPRODUCT((jeux=$A107)*(dates=AK$1)*(bdval))</f>
        <v>0</v>
      </c>
      <c r="AL107" s="4">
        <f ca="1">SUMPRODUCT((jeux=$A107)*(dates=AL$1)*(bdval))</f>
        <v>0</v>
      </c>
      <c r="AM107" s="4">
        <f ca="1">SUMPRODUCT((jeux=$A107)*(dates=AM$1)*(bdval))</f>
        <v>0</v>
      </c>
      <c r="AN107" s="4">
        <f ca="1">SUMPRODUCT((jeux=$A107)*(dates=AN$1)*(bdval))</f>
        <v>0</v>
      </c>
      <c r="AO107" s="4">
        <f ca="1">SUMPRODUCT((jeux=$A107)*(dates=AO$1)*(bdval))</f>
        <v>0</v>
      </c>
      <c r="AP107" s="4">
        <f ca="1">SUMPRODUCT((jeux=$A107)*(dates=AP$1)*(bdval))</f>
        <v>0</v>
      </c>
      <c r="AQ107" s="4">
        <f ca="1">SUMPRODUCT((jeux=$A107)*(dates=AQ$1)*(bdval))</f>
        <v>0</v>
      </c>
      <c r="AR107" s="4">
        <f ca="1">SUMPRODUCT((jeux=$A107)*(dates=AR$1)*(bdval))</f>
        <v>0</v>
      </c>
      <c r="AS107" s="4">
        <f ca="1">SUMPRODUCT((jeux=$A107)*(dates=AS$1)*(bdval))</f>
        <v>0</v>
      </c>
      <c r="AT107" s="4">
        <f ca="1">SUMPRODUCT((jeux=$A107)*(dates=AT$1)*(bdval))</f>
        <v>0</v>
      </c>
      <c r="AU107" s="4">
        <f ca="1">SUMPRODUCT((jeux=$A107)*(dates=AU$1)*(bdval))</f>
        <v>0</v>
      </c>
      <c r="AV107" s="4">
        <f ca="1">SUMPRODUCT((jeux=$A107)*(dates=AV$1)*(bdval))</f>
        <v>0</v>
      </c>
      <c r="AW107" s="4">
        <f ca="1">SUMPRODUCT((jeux=$A107)*(dates=AW$1)*(bdval))</f>
        <v>0</v>
      </c>
      <c r="AX107" s="4">
        <f ca="1">SUMPRODUCT((jeux=$A107)*(dates=AX$1)*(bdval))</f>
        <v>0</v>
      </c>
      <c r="AY107" s="4">
        <f ca="1">SUMPRODUCT((jeux=$A107)*(dates=AY$1)*(bdval))</f>
        <v>0</v>
      </c>
      <c r="AZ107" s="4">
        <f ca="1">SUMPRODUCT((jeux=$A107)*(dates=AZ$1)*(bdval))</f>
        <v>0</v>
      </c>
      <c r="BA107" s="4">
        <f ca="1">SUMPRODUCT((jeux=$A107)*(dates=BA$1)*(bdval))</f>
        <v>0</v>
      </c>
      <c r="BB107" s="4">
        <f ca="1">SUMPRODUCT((jeux=$A107)*(dates=BB$1)*(bdval))</f>
        <v>0</v>
      </c>
      <c r="BC107" s="4">
        <f ca="1">SUMPRODUCT((jeux=$A107)*(dates=BC$1)*(bdval))</f>
        <v>0</v>
      </c>
      <c r="BD107" s="4">
        <f ca="1">SUMPRODUCT((jeux=$A107)*(dates=BD$1)*(bdval))</f>
        <v>0</v>
      </c>
      <c r="BE107" s="4">
        <f ca="1">SUMPRODUCT((jeux=$A107)*(dates=BE$1)*(bdval))</f>
        <v>0</v>
      </c>
      <c r="BF107" s="4">
        <f ca="1">SUMPRODUCT((jeux=$A107)*(dates=BF$1)*(bdval))</f>
        <v>0</v>
      </c>
      <c r="BG107" s="4">
        <f ca="1">SUMPRODUCT((jeux=$A107)*(dates=BG$1)*(bdval))</f>
        <v>0</v>
      </c>
      <c r="BH107" s="4">
        <f ca="1">SUMPRODUCT((jeux=$A107)*(dates=BH$1)*(bdval))</f>
        <v>0</v>
      </c>
      <c r="BI107" s="4">
        <f ca="1">SUMPRODUCT((jeux=$A107)*(dates=BI$1)*(bdval))</f>
        <v>0</v>
      </c>
      <c r="BJ107" s="4">
        <f ca="1">SUMPRODUCT((jeux=$A107)*(dates=BJ$1)*(bdval))</f>
        <v>0</v>
      </c>
      <c r="BK107" s="4">
        <f ca="1">SUMPRODUCT((jeux=$A107)*(dates=BK$1)*(bdval))</f>
        <v>0</v>
      </c>
      <c r="BL107" s="4">
        <f ca="1">SUMPRODUCT((jeux=$A107)*(dates=BL$1)*(bdval))</f>
        <v>0</v>
      </c>
      <c r="BM107" s="4">
        <f ca="1">SUMPRODUCT((jeux=$A107)*(dates=BM$1)*(bdval))</f>
        <v>0</v>
      </c>
      <c r="BN107" s="4">
        <f ca="1">SUMPRODUCT((jeux=$A107)*(dates=BN$1)*(bdval))</f>
        <v>0</v>
      </c>
      <c r="BO107" s="4">
        <f ca="1">SUMPRODUCT((jeux=$A107)*(dates=BO$1)*(bdval))</f>
        <v>0</v>
      </c>
      <c r="BP107" s="4">
        <f ca="1">SUMPRODUCT((jeux=$A107)*(dates=BP$1)*(bdval))</f>
        <v>0</v>
      </c>
      <c r="BQ107" s="4">
        <f ca="1">SUMPRODUCT((jeux=$A107)*(dates=BQ$1)*(bdval))</f>
        <v>0</v>
      </c>
      <c r="BR107" s="4">
        <f ca="1">SUMPRODUCT((jeux=$A107)*(dates=BR$1)*(bdval))</f>
        <v>0</v>
      </c>
      <c r="BS107" s="4">
        <f ca="1">SUMPRODUCT((jeux=$A107)*(dates=BS$1)*(bdval))</f>
        <v>0</v>
      </c>
      <c r="BT107" s="4">
        <f ca="1">SUMPRODUCT((jeux=$A107)*(dates=BT$1)*(bdval))</f>
        <v>0</v>
      </c>
      <c r="BU107" s="4">
        <f ca="1">SUMPRODUCT((jeux=$A107)*(dates=BU$1)*(bdval))</f>
        <v>0</v>
      </c>
    </row>
    <row r="108" spans="1:73">
      <c r="A108" t="str">
        <f t="array" aca="1" ref="A108" ca="1">INDEX(jeux,MATCH(0,COUNTIF(jeux,"&lt;"&amp;jeux)-SUM(COUNTIF(A$1:A107,jeux)),0))</f>
        <v>World of Warcraft</v>
      </c>
      <c r="B108" s="4">
        <f ca="1">SUMPRODUCT((jeux=$A108)*(dates=B$1)*(bdval))</f>
        <v>33375</v>
      </c>
      <c r="C108" s="4">
        <f ca="1">SUMPRODUCT((jeux=$A108)*(dates=C$1)*(bdval))</f>
        <v>28060</v>
      </c>
      <c r="D108" s="4">
        <f ca="1">SUMPRODUCT((jeux=$A108)*(dates=D$1)*(bdval))</f>
        <v>0</v>
      </c>
      <c r="E108" s="4">
        <f ca="1">SUMPRODUCT((jeux=$A108)*(dates=E$1)*(bdval))</f>
        <v>0</v>
      </c>
      <c r="F108" s="4">
        <f ca="1">SUMPRODUCT((jeux=$A108)*(dates=F$1)*(bdval))</f>
        <v>0</v>
      </c>
      <c r="G108" s="4">
        <f ca="1">SUMPRODUCT((jeux=$A108)*(dates=G$1)*(bdval))</f>
        <v>0</v>
      </c>
      <c r="H108" s="4">
        <f ca="1">SUMPRODUCT((jeux=$A108)*(dates=H$1)*(bdval))</f>
        <v>0</v>
      </c>
      <c r="I108" s="4">
        <f ca="1">SUMPRODUCT((jeux=$A108)*(dates=I$1)*(bdval))</f>
        <v>0</v>
      </c>
      <c r="J108" s="4">
        <f ca="1">SUMPRODUCT((jeux=$A108)*(dates=J$1)*(bdval))</f>
        <v>0</v>
      </c>
      <c r="K108" s="4">
        <f ca="1">SUMPRODUCT((jeux=$A108)*(dates=K$1)*(bdval))</f>
        <v>0</v>
      </c>
      <c r="L108" s="4">
        <f ca="1">SUMPRODUCT((jeux=$A108)*(dates=L$1)*(bdval))</f>
        <v>0</v>
      </c>
      <c r="M108" s="4">
        <f ca="1">SUMPRODUCT((jeux=$A108)*(dates=M$1)*(bdval))</f>
        <v>0</v>
      </c>
      <c r="N108" s="4">
        <f ca="1">SUMPRODUCT((jeux=$A108)*(dates=N$1)*(bdval))</f>
        <v>0</v>
      </c>
      <c r="O108" s="4">
        <f ca="1">SUMPRODUCT((jeux=$A108)*(dates=O$1)*(bdval))</f>
        <v>0</v>
      </c>
      <c r="P108" s="4">
        <f ca="1">SUMPRODUCT((jeux=$A108)*(dates=P$1)*(bdval))</f>
        <v>0</v>
      </c>
      <c r="Q108" s="4">
        <f ca="1">SUMPRODUCT((jeux=$A108)*(dates=Q$1)*(bdval))</f>
        <v>0</v>
      </c>
      <c r="R108" s="4">
        <f ca="1">SUMPRODUCT((jeux=$A108)*(dates=R$1)*(bdval))</f>
        <v>0</v>
      </c>
      <c r="S108" s="4">
        <f ca="1">SUMPRODUCT((jeux=$A108)*(dates=S$1)*(bdval))</f>
        <v>0</v>
      </c>
      <c r="T108" s="4">
        <f ca="1">SUMPRODUCT((jeux=$A108)*(dates=T$1)*(bdval))</f>
        <v>0</v>
      </c>
      <c r="U108" s="4">
        <f ca="1">SUMPRODUCT((jeux=$A108)*(dates=U$1)*(bdval))</f>
        <v>0</v>
      </c>
      <c r="V108" s="4">
        <f ca="1">SUMPRODUCT((jeux=$A108)*(dates=V$1)*(bdval))</f>
        <v>0</v>
      </c>
      <c r="W108" s="4">
        <f ca="1">SUMPRODUCT((jeux=$A108)*(dates=W$1)*(bdval))</f>
        <v>0</v>
      </c>
      <c r="X108" s="4">
        <f ca="1">SUMPRODUCT((jeux=$A108)*(dates=X$1)*(bdval))</f>
        <v>0</v>
      </c>
      <c r="Y108" s="4">
        <f ca="1">SUMPRODUCT((jeux=$A108)*(dates=Y$1)*(bdval))</f>
        <v>0</v>
      </c>
      <c r="Z108" s="4">
        <f ca="1">SUMPRODUCT((jeux=$A108)*(dates=Z$1)*(bdval))</f>
        <v>0</v>
      </c>
      <c r="AA108" s="4">
        <f ca="1">SUMPRODUCT((jeux=$A108)*(dates=AA$1)*(bdval))</f>
        <v>0</v>
      </c>
      <c r="AB108" s="4">
        <f ca="1">SUMPRODUCT((jeux=$A108)*(dates=AB$1)*(bdval))</f>
        <v>0</v>
      </c>
      <c r="AC108" s="4">
        <f ca="1">SUMPRODUCT((jeux=$A108)*(dates=AC$1)*(bdval))</f>
        <v>0</v>
      </c>
      <c r="AD108" s="4">
        <f ca="1">SUMPRODUCT((jeux=$A108)*(dates=AD$1)*(bdval))</f>
        <v>0</v>
      </c>
      <c r="AE108" s="4">
        <f ca="1">SUMPRODUCT((jeux=$A108)*(dates=AE$1)*(bdval))</f>
        <v>0</v>
      </c>
      <c r="AF108" s="4">
        <f ca="1">SUMPRODUCT((jeux=$A108)*(dates=AF$1)*(bdval))</f>
        <v>0</v>
      </c>
      <c r="AG108" s="4">
        <f ca="1">SUMPRODUCT((jeux=$A108)*(dates=AG$1)*(bdval))</f>
        <v>0</v>
      </c>
      <c r="AH108" s="4">
        <f ca="1">SUMPRODUCT((jeux=$A108)*(dates=AH$1)*(bdval))</f>
        <v>0</v>
      </c>
      <c r="AI108" s="4">
        <f ca="1">SUMPRODUCT((jeux=$A108)*(dates=AI$1)*(bdval))</f>
        <v>0</v>
      </c>
      <c r="AJ108" s="4">
        <f ca="1">SUMPRODUCT((jeux=$A108)*(dates=AJ$1)*(bdval))</f>
        <v>0</v>
      </c>
      <c r="AK108" s="4">
        <f ca="1">SUMPRODUCT((jeux=$A108)*(dates=AK$1)*(bdval))</f>
        <v>0</v>
      </c>
      <c r="AL108" s="4">
        <f ca="1">SUMPRODUCT((jeux=$A108)*(dates=AL$1)*(bdval))</f>
        <v>0</v>
      </c>
      <c r="AM108" s="4">
        <f ca="1">SUMPRODUCT((jeux=$A108)*(dates=AM$1)*(bdval))</f>
        <v>0</v>
      </c>
      <c r="AN108" s="4">
        <f ca="1">SUMPRODUCT((jeux=$A108)*(dates=AN$1)*(bdval))</f>
        <v>0</v>
      </c>
      <c r="AO108" s="4">
        <f ca="1">SUMPRODUCT((jeux=$A108)*(dates=AO$1)*(bdval))</f>
        <v>0</v>
      </c>
      <c r="AP108" s="4">
        <f ca="1">SUMPRODUCT((jeux=$A108)*(dates=AP$1)*(bdval))</f>
        <v>0</v>
      </c>
      <c r="AQ108" s="4">
        <f ca="1">SUMPRODUCT((jeux=$A108)*(dates=AQ$1)*(bdval))</f>
        <v>0</v>
      </c>
      <c r="AR108" s="4">
        <f ca="1">SUMPRODUCT((jeux=$A108)*(dates=AR$1)*(bdval))</f>
        <v>0</v>
      </c>
      <c r="AS108" s="4">
        <f ca="1">SUMPRODUCT((jeux=$A108)*(dates=AS$1)*(bdval))</f>
        <v>0</v>
      </c>
      <c r="AT108" s="4">
        <f ca="1">SUMPRODUCT((jeux=$A108)*(dates=AT$1)*(bdval))</f>
        <v>0</v>
      </c>
      <c r="AU108" s="4">
        <f ca="1">SUMPRODUCT((jeux=$A108)*(dates=AU$1)*(bdval))</f>
        <v>0</v>
      </c>
      <c r="AV108" s="4">
        <f ca="1">SUMPRODUCT((jeux=$A108)*(dates=AV$1)*(bdval))</f>
        <v>0</v>
      </c>
      <c r="AW108" s="4">
        <f ca="1">SUMPRODUCT((jeux=$A108)*(dates=AW$1)*(bdval))</f>
        <v>0</v>
      </c>
      <c r="AX108" s="4">
        <f ca="1">SUMPRODUCT((jeux=$A108)*(dates=AX$1)*(bdval))</f>
        <v>0</v>
      </c>
      <c r="AY108" s="4">
        <f ca="1">SUMPRODUCT((jeux=$A108)*(dates=AY$1)*(bdval))</f>
        <v>0</v>
      </c>
      <c r="AZ108" s="4">
        <f ca="1">SUMPRODUCT((jeux=$A108)*(dates=AZ$1)*(bdval))</f>
        <v>0</v>
      </c>
      <c r="BA108" s="4">
        <f ca="1">SUMPRODUCT((jeux=$A108)*(dates=BA$1)*(bdval))</f>
        <v>0</v>
      </c>
      <c r="BB108" s="4">
        <f ca="1">SUMPRODUCT((jeux=$A108)*(dates=BB$1)*(bdval))</f>
        <v>0</v>
      </c>
      <c r="BC108" s="4">
        <f ca="1">SUMPRODUCT((jeux=$A108)*(dates=BC$1)*(bdval))</f>
        <v>0</v>
      </c>
      <c r="BD108" s="4">
        <f ca="1">SUMPRODUCT((jeux=$A108)*(dates=BD$1)*(bdval))</f>
        <v>0</v>
      </c>
      <c r="BE108" s="4">
        <f ca="1">SUMPRODUCT((jeux=$A108)*(dates=BE$1)*(bdval))</f>
        <v>0</v>
      </c>
      <c r="BF108" s="4">
        <f ca="1">SUMPRODUCT((jeux=$A108)*(dates=BF$1)*(bdval))</f>
        <v>0</v>
      </c>
      <c r="BG108" s="4">
        <f ca="1">SUMPRODUCT((jeux=$A108)*(dates=BG$1)*(bdval))</f>
        <v>0</v>
      </c>
      <c r="BH108" s="4">
        <f ca="1">SUMPRODUCT((jeux=$A108)*(dates=BH$1)*(bdval))</f>
        <v>0</v>
      </c>
      <c r="BI108" s="4">
        <f ca="1">SUMPRODUCT((jeux=$A108)*(dates=BI$1)*(bdval))</f>
        <v>0</v>
      </c>
      <c r="BJ108" s="4">
        <f ca="1">SUMPRODUCT((jeux=$A108)*(dates=BJ$1)*(bdval))</f>
        <v>0</v>
      </c>
      <c r="BK108" s="4">
        <f ca="1">SUMPRODUCT((jeux=$A108)*(dates=BK$1)*(bdval))</f>
        <v>0</v>
      </c>
      <c r="BL108" s="4">
        <f ca="1">SUMPRODUCT((jeux=$A108)*(dates=BL$1)*(bdval))</f>
        <v>0</v>
      </c>
      <c r="BM108" s="4">
        <f ca="1">SUMPRODUCT((jeux=$A108)*(dates=BM$1)*(bdval))</f>
        <v>0</v>
      </c>
      <c r="BN108" s="4">
        <f ca="1">SUMPRODUCT((jeux=$A108)*(dates=BN$1)*(bdval))</f>
        <v>0</v>
      </c>
      <c r="BO108" s="4">
        <f ca="1">SUMPRODUCT((jeux=$A108)*(dates=BO$1)*(bdval))</f>
        <v>0</v>
      </c>
      <c r="BP108" s="4">
        <f ca="1">SUMPRODUCT((jeux=$A108)*(dates=BP$1)*(bdval))</f>
        <v>0</v>
      </c>
      <c r="BQ108" s="4">
        <f ca="1">SUMPRODUCT((jeux=$A108)*(dates=BQ$1)*(bdval))</f>
        <v>0</v>
      </c>
      <c r="BR108" s="4">
        <f ca="1">SUMPRODUCT((jeux=$A108)*(dates=BR$1)*(bdval))</f>
        <v>0</v>
      </c>
      <c r="BS108" s="4">
        <f ca="1">SUMPRODUCT((jeux=$A108)*(dates=BS$1)*(bdval))</f>
        <v>0</v>
      </c>
      <c r="BT108" s="4">
        <f ca="1">SUMPRODUCT((jeux=$A108)*(dates=BT$1)*(bdval))</f>
        <v>0</v>
      </c>
      <c r="BU108" s="4">
        <f ca="1">SUMPRODUCT((jeux=$A108)*(dates=BU$1)*(bdval))</f>
        <v>0</v>
      </c>
    </row>
    <row r="109" spans="1:73">
      <c r="A109" t="str">
        <f t="array" aca="1" ref="A109" ca="1">INDEX(jeux,MATCH(0,COUNTIF(jeux,"&lt;"&amp;jeux)-SUM(COUNTIF(A$1:A108,jeux)),0))</f>
        <v>World of Warships</v>
      </c>
      <c r="B109" s="4">
        <f ca="1">SUMPRODUCT((jeux=$A109)*(dates=B$1)*(bdval))</f>
        <v>3467</v>
      </c>
      <c r="C109" s="4">
        <f ca="1">SUMPRODUCT((jeux=$A109)*(dates=C$1)*(bdval))</f>
        <v>3108</v>
      </c>
      <c r="D109" s="4">
        <f ca="1">SUMPRODUCT((jeux=$A109)*(dates=D$1)*(bdval))</f>
        <v>0</v>
      </c>
      <c r="E109" s="4">
        <f ca="1">SUMPRODUCT((jeux=$A109)*(dates=E$1)*(bdval))</f>
        <v>0</v>
      </c>
      <c r="F109" s="4">
        <f ca="1">SUMPRODUCT((jeux=$A109)*(dates=F$1)*(bdval))</f>
        <v>0</v>
      </c>
      <c r="G109" s="4">
        <f ca="1">SUMPRODUCT((jeux=$A109)*(dates=G$1)*(bdval))</f>
        <v>0</v>
      </c>
      <c r="H109" s="4">
        <f ca="1">SUMPRODUCT((jeux=$A109)*(dates=H$1)*(bdval))</f>
        <v>0</v>
      </c>
      <c r="I109" s="4">
        <f ca="1">SUMPRODUCT((jeux=$A109)*(dates=I$1)*(bdval))</f>
        <v>0</v>
      </c>
      <c r="J109" s="4">
        <f ca="1">SUMPRODUCT((jeux=$A109)*(dates=J$1)*(bdval))</f>
        <v>0</v>
      </c>
      <c r="K109" s="4">
        <f ca="1">SUMPRODUCT((jeux=$A109)*(dates=K$1)*(bdval))</f>
        <v>0</v>
      </c>
      <c r="L109" s="4">
        <f ca="1">SUMPRODUCT((jeux=$A109)*(dates=L$1)*(bdval))</f>
        <v>0</v>
      </c>
      <c r="M109" s="4">
        <f ca="1">SUMPRODUCT((jeux=$A109)*(dates=M$1)*(bdval))</f>
        <v>0</v>
      </c>
      <c r="N109" s="4">
        <f ca="1">SUMPRODUCT((jeux=$A109)*(dates=N$1)*(bdval))</f>
        <v>0</v>
      </c>
      <c r="O109" s="4">
        <f ca="1">SUMPRODUCT((jeux=$A109)*(dates=O$1)*(bdval))</f>
        <v>0</v>
      </c>
      <c r="P109" s="4">
        <f ca="1">SUMPRODUCT((jeux=$A109)*(dates=P$1)*(bdval))</f>
        <v>0</v>
      </c>
      <c r="Q109" s="4">
        <f ca="1">SUMPRODUCT((jeux=$A109)*(dates=Q$1)*(bdval))</f>
        <v>0</v>
      </c>
      <c r="R109" s="4">
        <f ca="1">SUMPRODUCT((jeux=$A109)*(dates=R$1)*(bdval))</f>
        <v>0</v>
      </c>
      <c r="S109" s="4">
        <f ca="1">SUMPRODUCT((jeux=$A109)*(dates=S$1)*(bdval))</f>
        <v>0</v>
      </c>
      <c r="T109" s="4">
        <f ca="1">SUMPRODUCT((jeux=$A109)*(dates=T$1)*(bdval))</f>
        <v>0</v>
      </c>
      <c r="U109" s="4">
        <f ca="1">SUMPRODUCT((jeux=$A109)*(dates=U$1)*(bdval))</f>
        <v>0</v>
      </c>
      <c r="V109" s="4">
        <f ca="1">SUMPRODUCT((jeux=$A109)*(dates=V$1)*(bdval))</f>
        <v>0</v>
      </c>
      <c r="W109" s="4">
        <f ca="1">SUMPRODUCT((jeux=$A109)*(dates=W$1)*(bdval))</f>
        <v>0</v>
      </c>
      <c r="X109" s="4">
        <f ca="1">SUMPRODUCT((jeux=$A109)*(dates=X$1)*(bdval))</f>
        <v>0</v>
      </c>
      <c r="Y109" s="4">
        <f ca="1">SUMPRODUCT((jeux=$A109)*(dates=Y$1)*(bdval))</f>
        <v>0</v>
      </c>
      <c r="Z109" s="4">
        <f ca="1">SUMPRODUCT((jeux=$A109)*(dates=Z$1)*(bdval))</f>
        <v>0</v>
      </c>
      <c r="AA109" s="4">
        <f ca="1">SUMPRODUCT((jeux=$A109)*(dates=AA$1)*(bdval))</f>
        <v>0</v>
      </c>
      <c r="AB109" s="4">
        <f ca="1">SUMPRODUCT((jeux=$A109)*(dates=AB$1)*(bdval))</f>
        <v>0</v>
      </c>
      <c r="AC109" s="4">
        <f ca="1">SUMPRODUCT((jeux=$A109)*(dates=AC$1)*(bdval))</f>
        <v>0</v>
      </c>
      <c r="AD109" s="4">
        <f ca="1">SUMPRODUCT((jeux=$A109)*(dates=AD$1)*(bdval))</f>
        <v>0</v>
      </c>
      <c r="AE109" s="4">
        <f ca="1">SUMPRODUCT((jeux=$A109)*(dates=AE$1)*(bdval))</f>
        <v>0</v>
      </c>
      <c r="AF109" s="4">
        <f ca="1">SUMPRODUCT((jeux=$A109)*(dates=AF$1)*(bdval))</f>
        <v>0</v>
      </c>
      <c r="AG109" s="4">
        <f ca="1">SUMPRODUCT((jeux=$A109)*(dates=AG$1)*(bdval))</f>
        <v>0</v>
      </c>
      <c r="AH109" s="4">
        <f ca="1">SUMPRODUCT((jeux=$A109)*(dates=AH$1)*(bdval))</f>
        <v>0</v>
      </c>
      <c r="AI109" s="4">
        <f ca="1">SUMPRODUCT((jeux=$A109)*(dates=AI$1)*(bdval))</f>
        <v>0</v>
      </c>
      <c r="AJ109" s="4">
        <f ca="1">SUMPRODUCT((jeux=$A109)*(dates=AJ$1)*(bdval))</f>
        <v>0</v>
      </c>
      <c r="AK109" s="4">
        <f ca="1">SUMPRODUCT((jeux=$A109)*(dates=AK$1)*(bdval))</f>
        <v>0</v>
      </c>
      <c r="AL109" s="4">
        <f ca="1">SUMPRODUCT((jeux=$A109)*(dates=AL$1)*(bdval))</f>
        <v>0</v>
      </c>
      <c r="AM109" s="4">
        <f ca="1">SUMPRODUCT((jeux=$A109)*(dates=AM$1)*(bdval))</f>
        <v>0</v>
      </c>
      <c r="AN109" s="4">
        <f ca="1">SUMPRODUCT((jeux=$A109)*(dates=AN$1)*(bdval))</f>
        <v>0</v>
      </c>
      <c r="AO109" s="4">
        <f ca="1">SUMPRODUCT((jeux=$A109)*(dates=AO$1)*(bdval))</f>
        <v>0</v>
      </c>
      <c r="AP109" s="4">
        <f ca="1">SUMPRODUCT((jeux=$A109)*(dates=AP$1)*(bdval))</f>
        <v>0</v>
      </c>
      <c r="AQ109" s="4">
        <f ca="1">SUMPRODUCT((jeux=$A109)*(dates=AQ$1)*(bdval))</f>
        <v>0</v>
      </c>
      <c r="AR109" s="4">
        <f ca="1">SUMPRODUCT((jeux=$A109)*(dates=AR$1)*(bdval))</f>
        <v>0</v>
      </c>
      <c r="AS109" s="4">
        <f ca="1">SUMPRODUCT((jeux=$A109)*(dates=AS$1)*(bdval))</f>
        <v>0</v>
      </c>
      <c r="AT109" s="4">
        <f ca="1">SUMPRODUCT((jeux=$A109)*(dates=AT$1)*(bdval))</f>
        <v>0</v>
      </c>
      <c r="AU109" s="4">
        <f ca="1">SUMPRODUCT((jeux=$A109)*(dates=AU$1)*(bdval))</f>
        <v>0</v>
      </c>
      <c r="AV109" s="4">
        <f ca="1">SUMPRODUCT((jeux=$A109)*(dates=AV$1)*(bdval))</f>
        <v>0</v>
      </c>
      <c r="AW109" s="4">
        <f ca="1">SUMPRODUCT((jeux=$A109)*(dates=AW$1)*(bdval))</f>
        <v>0</v>
      </c>
      <c r="AX109" s="4">
        <f ca="1">SUMPRODUCT((jeux=$A109)*(dates=AX$1)*(bdval))</f>
        <v>0</v>
      </c>
      <c r="AY109" s="4">
        <f ca="1">SUMPRODUCT((jeux=$A109)*(dates=AY$1)*(bdval))</f>
        <v>0</v>
      </c>
      <c r="AZ109" s="4">
        <f ca="1">SUMPRODUCT((jeux=$A109)*(dates=AZ$1)*(bdval))</f>
        <v>0</v>
      </c>
      <c r="BA109" s="4">
        <f ca="1">SUMPRODUCT((jeux=$A109)*(dates=BA$1)*(bdval))</f>
        <v>0</v>
      </c>
      <c r="BB109" s="4">
        <f ca="1">SUMPRODUCT((jeux=$A109)*(dates=BB$1)*(bdval))</f>
        <v>0</v>
      </c>
      <c r="BC109" s="4">
        <f ca="1">SUMPRODUCT((jeux=$A109)*(dates=BC$1)*(bdval))</f>
        <v>0</v>
      </c>
      <c r="BD109" s="4">
        <f ca="1">SUMPRODUCT((jeux=$A109)*(dates=BD$1)*(bdval))</f>
        <v>0</v>
      </c>
      <c r="BE109" s="4">
        <f ca="1">SUMPRODUCT((jeux=$A109)*(dates=BE$1)*(bdval))</f>
        <v>0</v>
      </c>
      <c r="BF109" s="4">
        <f ca="1">SUMPRODUCT((jeux=$A109)*(dates=BF$1)*(bdval))</f>
        <v>0</v>
      </c>
      <c r="BG109" s="4">
        <f ca="1">SUMPRODUCT((jeux=$A109)*(dates=BG$1)*(bdval))</f>
        <v>0</v>
      </c>
      <c r="BH109" s="4">
        <f ca="1">SUMPRODUCT((jeux=$A109)*(dates=BH$1)*(bdval))</f>
        <v>0</v>
      </c>
      <c r="BI109" s="4">
        <f ca="1">SUMPRODUCT((jeux=$A109)*(dates=BI$1)*(bdval))</f>
        <v>0</v>
      </c>
      <c r="BJ109" s="4">
        <f ca="1">SUMPRODUCT((jeux=$A109)*(dates=BJ$1)*(bdval))</f>
        <v>0</v>
      </c>
      <c r="BK109" s="4">
        <f ca="1">SUMPRODUCT((jeux=$A109)*(dates=BK$1)*(bdval))</f>
        <v>0</v>
      </c>
      <c r="BL109" s="4">
        <f ca="1">SUMPRODUCT((jeux=$A109)*(dates=BL$1)*(bdval))</f>
        <v>0</v>
      </c>
      <c r="BM109" s="4">
        <f ca="1">SUMPRODUCT((jeux=$A109)*(dates=BM$1)*(bdval))</f>
        <v>0</v>
      </c>
      <c r="BN109" s="4">
        <f ca="1">SUMPRODUCT((jeux=$A109)*(dates=BN$1)*(bdval))</f>
        <v>0</v>
      </c>
      <c r="BO109" s="4">
        <f ca="1">SUMPRODUCT((jeux=$A109)*(dates=BO$1)*(bdval))</f>
        <v>0</v>
      </c>
      <c r="BP109" s="4">
        <f ca="1">SUMPRODUCT((jeux=$A109)*(dates=BP$1)*(bdval))</f>
        <v>0</v>
      </c>
      <c r="BQ109" s="4">
        <f ca="1">SUMPRODUCT((jeux=$A109)*(dates=BQ$1)*(bdval))</f>
        <v>0</v>
      </c>
      <c r="BR109" s="4">
        <f ca="1">SUMPRODUCT((jeux=$A109)*(dates=BR$1)*(bdval))</f>
        <v>0</v>
      </c>
      <c r="BS109" s="4">
        <f ca="1">SUMPRODUCT((jeux=$A109)*(dates=BS$1)*(bdval))</f>
        <v>0</v>
      </c>
      <c r="BT109" s="4">
        <f ca="1">SUMPRODUCT((jeux=$A109)*(dates=BT$1)*(bdval))</f>
        <v>0</v>
      </c>
      <c r="BU109" s="4">
        <f ca="1">SUMPRODUCT((jeux=$A109)*(dates=BU$1)*(bdval))</f>
        <v>0</v>
      </c>
    </row>
    <row r="110" spans="1:73">
      <c r="A110" t="str">
        <f t="array" aca="1" ref="A110" ca="1">IFERROR(INDEX(jeux,MATCH(0,COUNTIF(jeux,"&lt;"&amp;jeux)-SUM(COUNTIF(A$1:A109,jeux)),0)),"")</f>
        <v>WWE 2K16</v>
      </c>
      <c r="B110" s="4">
        <f ca="1">SUMPRODUCT((jeux=$A110)*(dates=B$1)*(bdval))</f>
        <v>6047</v>
      </c>
      <c r="C110" s="4">
        <f ca="1">SUMPRODUCT((jeux=$A110)*(dates=C$1)*(bdval))</f>
        <v>4838</v>
      </c>
      <c r="D110" s="4">
        <f ca="1">SUMPRODUCT((jeux=$A110)*(dates=D$1)*(bdval))</f>
        <v>0</v>
      </c>
      <c r="E110" s="4">
        <f ca="1">SUMPRODUCT((jeux=$A110)*(dates=E$1)*(bdval))</f>
        <v>0</v>
      </c>
      <c r="F110" s="4">
        <f ca="1">SUMPRODUCT((jeux=$A110)*(dates=F$1)*(bdval))</f>
        <v>0</v>
      </c>
      <c r="G110" s="4">
        <f ca="1">SUMPRODUCT((jeux=$A110)*(dates=G$1)*(bdval))</f>
        <v>0</v>
      </c>
      <c r="H110" s="4">
        <f ca="1">SUMPRODUCT((jeux=$A110)*(dates=H$1)*(bdval))</f>
        <v>0</v>
      </c>
      <c r="I110" s="4">
        <f ca="1">SUMPRODUCT((jeux=$A110)*(dates=I$1)*(bdval))</f>
        <v>0</v>
      </c>
      <c r="J110" s="4">
        <f ca="1">SUMPRODUCT((jeux=$A110)*(dates=J$1)*(bdval))</f>
        <v>0</v>
      </c>
      <c r="K110" s="4">
        <f ca="1">SUMPRODUCT((jeux=$A110)*(dates=K$1)*(bdval))</f>
        <v>0</v>
      </c>
      <c r="L110" s="4">
        <f ca="1">SUMPRODUCT((jeux=$A110)*(dates=L$1)*(bdval))</f>
        <v>0</v>
      </c>
      <c r="M110" s="4">
        <f ca="1">SUMPRODUCT((jeux=$A110)*(dates=M$1)*(bdval))</f>
        <v>0</v>
      </c>
      <c r="N110" s="4">
        <f ca="1">SUMPRODUCT((jeux=$A110)*(dates=N$1)*(bdval))</f>
        <v>0</v>
      </c>
      <c r="O110" s="4">
        <f ca="1">SUMPRODUCT((jeux=$A110)*(dates=O$1)*(bdval))</f>
        <v>0</v>
      </c>
      <c r="P110" s="4">
        <f ca="1">SUMPRODUCT((jeux=$A110)*(dates=P$1)*(bdval))</f>
        <v>0</v>
      </c>
      <c r="Q110" s="4">
        <f ca="1">SUMPRODUCT((jeux=$A110)*(dates=Q$1)*(bdval))</f>
        <v>0</v>
      </c>
      <c r="R110" s="4">
        <f ca="1">SUMPRODUCT((jeux=$A110)*(dates=R$1)*(bdval))</f>
        <v>0</v>
      </c>
      <c r="S110" s="4">
        <f ca="1">SUMPRODUCT((jeux=$A110)*(dates=S$1)*(bdval))</f>
        <v>0</v>
      </c>
      <c r="T110" s="4">
        <f ca="1">SUMPRODUCT((jeux=$A110)*(dates=T$1)*(bdval))</f>
        <v>0</v>
      </c>
      <c r="U110" s="4">
        <f ca="1">SUMPRODUCT((jeux=$A110)*(dates=U$1)*(bdval))</f>
        <v>0</v>
      </c>
      <c r="V110" s="4">
        <f ca="1">SUMPRODUCT((jeux=$A110)*(dates=V$1)*(bdval))</f>
        <v>0</v>
      </c>
      <c r="W110" s="4">
        <f ca="1">SUMPRODUCT((jeux=$A110)*(dates=W$1)*(bdval))</f>
        <v>0</v>
      </c>
      <c r="X110" s="4">
        <f ca="1">SUMPRODUCT((jeux=$A110)*(dates=X$1)*(bdval))</f>
        <v>0</v>
      </c>
      <c r="Y110" s="4">
        <f ca="1">SUMPRODUCT((jeux=$A110)*(dates=Y$1)*(bdval))</f>
        <v>0</v>
      </c>
      <c r="Z110" s="4">
        <f ca="1">SUMPRODUCT((jeux=$A110)*(dates=Z$1)*(bdval))</f>
        <v>0</v>
      </c>
      <c r="AA110" s="4">
        <f ca="1">SUMPRODUCT((jeux=$A110)*(dates=AA$1)*(bdval))</f>
        <v>0</v>
      </c>
      <c r="AB110" s="4">
        <f ca="1">SUMPRODUCT((jeux=$A110)*(dates=AB$1)*(bdval))</f>
        <v>0</v>
      </c>
      <c r="AC110" s="4">
        <f ca="1">SUMPRODUCT((jeux=$A110)*(dates=AC$1)*(bdval))</f>
        <v>0</v>
      </c>
      <c r="AD110" s="4">
        <f ca="1">SUMPRODUCT((jeux=$A110)*(dates=AD$1)*(bdval))</f>
        <v>0</v>
      </c>
      <c r="AE110" s="4">
        <f ca="1">SUMPRODUCT((jeux=$A110)*(dates=AE$1)*(bdval))</f>
        <v>0</v>
      </c>
      <c r="AF110" s="4">
        <f ca="1">SUMPRODUCT((jeux=$A110)*(dates=AF$1)*(bdval))</f>
        <v>0</v>
      </c>
      <c r="AG110" s="4">
        <f ca="1">SUMPRODUCT((jeux=$A110)*(dates=AG$1)*(bdval))</f>
        <v>0</v>
      </c>
      <c r="AH110" s="4">
        <f ca="1">SUMPRODUCT((jeux=$A110)*(dates=AH$1)*(bdval))</f>
        <v>0</v>
      </c>
      <c r="AI110" s="4">
        <f ca="1">SUMPRODUCT((jeux=$A110)*(dates=AI$1)*(bdval))</f>
        <v>0</v>
      </c>
      <c r="AJ110" s="4">
        <f ca="1">SUMPRODUCT((jeux=$A110)*(dates=AJ$1)*(bdval))</f>
        <v>0</v>
      </c>
      <c r="AK110" s="4">
        <f ca="1">SUMPRODUCT((jeux=$A110)*(dates=AK$1)*(bdval))</f>
        <v>0</v>
      </c>
      <c r="AL110" s="4">
        <f ca="1">SUMPRODUCT((jeux=$A110)*(dates=AL$1)*(bdval))</f>
        <v>0</v>
      </c>
      <c r="AM110" s="4">
        <f ca="1">SUMPRODUCT((jeux=$A110)*(dates=AM$1)*(bdval))</f>
        <v>0</v>
      </c>
      <c r="AN110" s="4">
        <f ca="1">SUMPRODUCT((jeux=$A110)*(dates=AN$1)*(bdval))</f>
        <v>0</v>
      </c>
      <c r="AO110" s="4">
        <f ca="1">SUMPRODUCT((jeux=$A110)*(dates=AO$1)*(bdval))</f>
        <v>0</v>
      </c>
      <c r="AP110" s="4">
        <f ca="1">SUMPRODUCT((jeux=$A110)*(dates=AP$1)*(bdval))</f>
        <v>0</v>
      </c>
      <c r="AQ110" s="4">
        <f ca="1">SUMPRODUCT((jeux=$A110)*(dates=AQ$1)*(bdval))</f>
        <v>0</v>
      </c>
      <c r="AR110" s="4">
        <f ca="1">SUMPRODUCT((jeux=$A110)*(dates=AR$1)*(bdval))</f>
        <v>0</v>
      </c>
      <c r="AS110" s="4">
        <f ca="1">SUMPRODUCT((jeux=$A110)*(dates=AS$1)*(bdval))</f>
        <v>0</v>
      </c>
      <c r="AT110" s="4">
        <f ca="1">SUMPRODUCT((jeux=$A110)*(dates=AT$1)*(bdval))</f>
        <v>0</v>
      </c>
      <c r="AU110" s="4">
        <f ca="1">SUMPRODUCT((jeux=$A110)*(dates=AU$1)*(bdval))</f>
        <v>0</v>
      </c>
      <c r="AV110" s="4">
        <f ca="1">SUMPRODUCT((jeux=$A110)*(dates=AV$1)*(bdval))</f>
        <v>0</v>
      </c>
      <c r="AW110" s="4">
        <f ca="1">SUMPRODUCT((jeux=$A110)*(dates=AW$1)*(bdval))</f>
        <v>0</v>
      </c>
      <c r="AX110" s="4">
        <f ca="1">SUMPRODUCT((jeux=$A110)*(dates=AX$1)*(bdval))</f>
        <v>0</v>
      </c>
      <c r="AY110" s="4">
        <f ca="1">SUMPRODUCT((jeux=$A110)*(dates=AY$1)*(bdval))</f>
        <v>0</v>
      </c>
      <c r="AZ110" s="4">
        <f ca="1">SUMPRODUCT((jeux=$A110)*(dates=AZ$1)*(bdval))</f>
        <v>0</v>
      </c>
      <c r="BA110" s="4">
        <f ca="1">SUMPRODUCT((jeux=$A110)*(dates=BA$1)*(bdval))</f>
        <v>0</v>
      </c>
      <c r="BB110" s="4">
        <f ca="1">SUMPRODUCT((jeux=$A110)*(dates=BB$1)*(bdval))</f>
        <v>0</v>
      </c>
      <c r="BC110" s="4">
        <f ca="1">SUMPRODUCT((jeux=$A110)*(dates=BC$1)*(bdval))</f>
        <v>0</v>
      </c>
      <c r="BD110" s="4">
        <f ca="1">SUMPRODUCT((jeux=$A110)*(dates=BD$1)*(bdval))</f>
        <v>0</v>
      </c>
      <c r="BE110" s="4">
        <f ca="1">SUMPRODUCT((jeux=$A110)*(dates=BE$1)*(bdval))</f>
        <v>0</v>
      </c>
      <c r="BF110" s="4">
        <f ca="1">SUMPRODUCT((jeux=$A110)*(dates=BF$1)*(bdval))</f>
        <v>0</v>
      </c>
      <c r="BG110" s="4">
        <f ca="1">SUMPRODUCT((jeux=$A110)*(dates=BG$1)*(bdval))</f>
        <v>0</v>
      </c>
      <c r="BH110" s="4">
        <f ca="1">SUMPRODUCT((jeux=$A110)*(dates=BH$1)*(bdval))</f>
        <v>0</v>
      </c>
      <c r="BI110" s="4">
        <f ca="1">SUMPRODUCT((jeux=$A110)*(dates=BI$1)*(bdval))</f>
        <v>0</v>
      </c>
      <c r="BJ110" s="4">
        <f ca="1">SUMPRODUCT((jeux=$A110)*(dates=BJ$1)*(bdval))</f>
        <v>0</v>
      </c>
      <c r="BK110" s="4">
        <f ca="1">SUMPRODUCT((jeux=$A110)*(dates=BK$1)*(bdval))</f>
        <v>0</v>
      </c>
      <c r="BL110" s="4">
        <f ca="1">SUMPRODUCT((jeux=$A110)*(dates=BL$1)*(bdval))</f>
        <v>0</v>
      </c>
      <c r="BM110" s="4">
        <f ca="1">SUMPRODUCT((jeux=$A110)*(dates=BM$1)*(bdval))</f>
        <v>0</v>
      </c>
      <c r="BN110" s="4">
        <f ca="1">SUMPRODUCT((jeux=$A110)*(dates=BN$1)*(bdval))</f>
        <v>0</v>
      </c>
      <c r="BO110" s="4">
        <f ca="1">SUMPRODUCT((jeux=$A110)*(dates=BO$1)*(bdval))</f>
        <v>0</v>
      </c>
      <c r="BP110" s="4">
        <f ca="1">SUMPRODUCT((jeux=$A110)*(dates=BP$1)*(bdval))</f>
        <v>0</v>
      </c>
      <c r="BQ110" s="4">
        <f ca="1">SUMPRODUCT((jeux=$A110)*(dates=BQ$1)*(bdval))</f>
        <v>0</v>
      </c>
      <c r="BR110" s="4">
        <f ca="1">SUMPRODUCT((jeux=$A110)*(dates=BR$1)*(bdval))</f>
        <v>0</v>
      </c>
      <c r="BS110" s="4">
        <f ca="1">SUMPRODUCT((jeux=$A110)*(dates=BS$1)*(bdval))</f>
        <v>0</v>
      </c>
      <c r="BT110" s="4">
        <f ca="1">SUMPRODUCT((jeux=$A110)*(dates=BT$1)*(bdval))</f>
        <v>0</v>
      </c>
      <c r="BU110" s="4">
        <f ca="1">SUMPRODUCT((jeux=$A110)*(dates=BU$1)*(bdval))</f>
        <v>0</v>
      </c>
    </row>
    <row r="111" spans="1:73">
      <c r="A111" t="str">
        <f t="array" aca="1" ref="A111" ca="1">IFERROR(INDEX(jeux,MATCH(0,COUNTIF(jeux,"&lt;"&amp;jeux)-SUM(COUNTIF(A$1:A110,jeux)),0)),"")</f>
        <v>XCOM 2</v>
      </c>
      <c r="B111" s="4">
        <f ca="1">SUMPRODUCT((jeux=$A111)*(dates=B$1)*(bdval))</f>
        <v>0</v>
      </c>
      <c r="C111" s="4">
        <f ca="1">SUMPRODUCT((jeux=$A111)*(dates=C$1)*(bdval))</f>
        <v>9604</v>
      </c>
      <c r="D111" s="4">
        <f ca="1">SUMPRODUCT((jeux=$A111)*(dates=D$1)*(bdval))</f>
        <v>0</v>
      </c>
      <c r="E111" s="4">
        <f ca="1">SUMPRODUCT((jeux=$A111)*(dates=E$1)*(bdval))</f>
        <v>0</v>
      </c>
      <c r="F111" s="4">
        <f ca="1">SUMPRODUCT((jeux=$A111)*(dates=F$1)*(bdval))</f>
        <v>0</v>
      </c>
      <c r="G111" s="4">
        <f ca="1">SUMPRODUCT((jeux=$A111)*(dates=G$1)*(bdval))</f>
        <v>0</v>
      </c>
      <c r="H111" s="4">
        <f ca="1">SUMPRODUCT((jeux=$A111)*(dates=H$1)*(bdval))</f>
        <v>0</v>
      </c>
      <c r="I111" s="4">
        <f ca="1">SUMPRODUCT((jeux=$A111)*(dates=I$1)*(bdval))</f>
        <v>0</v>
      </c>
      <c r="J111" s="4">
        <f ca="1">SUMPRODUCT((jeux=$A111)*(dates=J$1)*(bdval))</f>
        <v>0</v>
      </c>
      <c r="K111" s="4">
        <f ca="1">SUMPRODUCT((jeux=$A111)*(dates=K$1)*(bdval))</f>
        <v>0</v>
      </c>
      <c r="L111" s="4">
        <f ca="1">SUMPRODUCT((jeux=$A111)*(dates=L$1)*(bdval))</f>
        <v>0</v>
      </c>
      <c r="M111" s="4">
        <f ca="1">SUMPRODUCT((jeux=$A111)*(dates=M$1)*(bdval))</f>
        <v>0</v>
      </c>
      <c r="N111" s="4">
        <f ca="1">SUMPRODUCT((jeux=$A111)*(dates=N$1)*(bdval))</f>
        <v>0</v>
      </c>
      <c r="O111" s="4">
        <f ca="1">SUMPRODUCT((jeux=$A111)*(dates=O$1)*(bdval))</f>
        <v>0</v>
      </c>
      <c r="P111" s="4">
        <f ca="1">SUMPRODUCT((jeux=$A111)*(dates=P$1)*(bdval))</f>
        <v>0</v>
      </c>
      <c r="Q111" s="4">
        <f ca="1">SUMPRODUCT((jeux=$A111)*(dates=Q$1)*(bdval))</f>
        <v>0</v>
      </c>
      <c r="R111" s="4">
        <f ca="1">SUMPRODUCT((jeux=$A111)*(dates=R$1)*(bdval))</f>
        <v>0</v>
      </c>
      <c r="S111" s="4">
        <f ca="1">SUMPRODUCT((jeux=$A111)*(dates=S$1)*(bdval))</f>
        <v>0</v>
      </c>
      <c r="T111" s="4">
        <f ca="1">SUMPRODUCT((jeux=$A111)*(dates=T$1)*(bdval))</f>
        <v>0</v>
      </c>
      <c r="U111" s="4">
        <f ca="1">SUMPRODUCT((jeux=$A111)*(dates=U$1)*(bdval))</f>
        <v>0</v>
      </c>
      <c r="V111" s="4">
        <f ca="1">SUMPRODUCT((jeux=$A111)*(dates=V$1)*(bdval))</f>
        <v>0</v>
      </c>
      <c r="W111" s="4">
        <f ca="1">SUMPRODUCT((jeux=$A111)*(dates=W$1)*(bdval))</f>
        <v>0</v>
      </c>
      <c r="X111" s="4">
        <f ca="1">SUMPRODUCT((jeux=$A111)*(dates=X$1)*(bdval))</f>
        <v>0</v>
      </c>
      <c r="Y111" s="4">
        <f ca="1">SUMPRODUCT((jeux=$A111)*(dates=Y$1)*(bdval))</f>
        <v>0</v>
      </c>
      <c r="Z111" s="4">
        <f ca="1">SUMPRODUCT((jeux=$A111)*(dates=Z$1)*(bdval))</f>
        <v>0</v>
      </c>
      <c r="AA111" s="4">
        <f ca="1">SUMPRODUCT((jeux=$A111)*(dates=AA$1)*(bdval))</f>
        <v>0</v>
      </c>
      <c r="AB111" s="4">
        <f ca="1">SUMPRODUCT((jeux=$A111)*(dates=AB$1)*(bdval))</f>
        <v>0</v>
      </c>
      <c r="AC111" s="4">
        <f ca="1">SUMPRODUCT((jeux=$A111)*(dates=AC$1)*(bdval))</f>
        <v>0</v>
      </c>
      <c r="AD111" s="4">
        <f ca="1">SUMPRODUCT((jeux=$A111)*(dates=AD$1)*(bdval))</f>
        <v>0</v>
      </c>
      <c r="AE111" s="4">
        <f ca="1">SUMPRODUCT((jeux=$A111)*(dates=AE$1)*(bdval))</f>
        <v>0</v>
      </c>
      <c r="AF111" s="4">
        <f ca="1">SUMPRODUCT((jeux=$A111)*(dates=AF$1)*(bdval))</f>
        <v>0</v>
      </c>
      <c r="AG111" s="4">
        <f ca="1">SUMPRODUCT((jeux=$A111)*(dates=AG$1)*(bdval))</f>
        <v>0</v>
      </c>
      <c r="AH111" s="4">
        <f ca="1">SUMPRODUCT((jeux=$A111)*(dates=AH$1)*(bdval))</f>
        <v>0</v>
      </c>
      <c r="AI111" s="4">
        <f ca="1">SUMPRODUCT((jeux=$A111)*(dates=AI$1)*(bdval))</f>
        <v>0</v>
      </c>
      <c r="AJ111" s="4">
        <f ca="1">SUMPRODUCT((jeux=$A111)*(dates=AJ$1)*(bdval))</f>
        <v>0</v>
      </c>
      <c r="AK111" s="4">
        <f ca="1">SUMPRODUCT((jeux=$A111)*(dates=AK$1)*(bdval))</f>
        <v>0</v>
      </c>
      <c r="AL111" s="4">
        <f ca="1">SUMPRODUCT((jeux=$A111)*(dates=AL$1)*(bdval))</f>
        <v>0</v>
      </c>
      <c r="AM111" s="4">
        <f ca="1">SUMPRODUCT((jeux=$A111)*(dates=AM$1)*(bdval))</f>
        <v>0</v>
      </c>
      <c r="AN111" s="4">
        <f ca="1">SUMPRODUCT((jeux=$A111)*(dates=AN$1)*(bdval))</f>
        <v>0</v>
      </c>
      <c r="AO111" s="4">
        <f ca="1">SUMPRODUCT((jeux=$A111)*(dates=AO$1)*(bdval))</f>
        <v>0</v>
      </c>
      <c r="AP111" s="4">
        <f ca="1">SUMPRODUCT((jeux=$A111)*(dates=AP$1)*(bdval))</f>
        <v>0</v>
      </c>
      <c r="AQ111" s="4">
        <f ca="1">SUMPRODUCT((jeux=$A111)*(dates=AQ$1)*(bdval))</f>
        <v>0</v>
      </c>
      <c r="AR111" s="4">
        <f ca="1">SUMPRODUCT((jeux=$A111)*(dates=AR$1)*(bdval))</f>
        <v>0</v>
      </c>
      <c r="AS111" s="4">
        <f ca="1">SUMPRODUCT((jeux=$A111)*(dates=AS$1)*(bdval))</f>
        <v>0</v>
      </c>
      <c r="AT111" s="4">
        <f ca="1">SUMPRODUCT((jeux=$A111)*(dates=AT$1)*(bdval))</f>
        <v>0</v>
      </c>
      <c r="AU111" s="4">
        <f ca="1">SUMPRODUCT((jeux=$A111)*(dates=AU$1)*(bdval))</f>
        <v>0</v>
      </c>
      <c r="AV111" s="4">
        <f ca="1">SUMPRODUCT((jeux=$A111)*(dates=AV$1)*(bdval))</f>
        <v>0</v>
      </c>
      <c r="AW111" s="4">
        <f ca="1">SUMPRODUCT((jeux=$A111)*(dates=AW$1)*(bdval))</f>
        <v>0</v>
      </c>
      <c r="AX111" s="4">
        <f ca="1">SUMPRODUCT((jeux=$A111)*(dates=AX$1)*(bdval))</f>
        <v>0</v>
      </c>
      <c r="AY111" s="4">
        <f ca="1">SUMPRODUCT((jeux=$A111)*(dates=AY$1)*(bdval))</f>
        <v>0</v>
      </c>
      <c r="AZ111" s="4">
        <f ca="1">SUMPRODUCT((jeux=$A111)*(dates=AZ$1)*(bdval))</f>
        <v>0</v>
      </c>
      <c r="BA111" s="4">
        <f ca="1">SUMPRODUCT((jeux=$A111)*(dates=BA$1)*(bdval))</f>
        <v>0</v>
      </c>
      <c r="BB111" s="4">
        <f ca="1">SUMPRODUCT((jeux=$A111)*(dates=BB$1)*(bdval))</f>
        <v>0</v>
      </c>
      <c r="BC111" s="4">
        <f ca="1">SUMPRODUCT((jeux=$A111)*(dates=BC$1)*(bdval))</f>
        <v>0</v>
      </c>
      <c r="BD111" s="4">
        <f ca="1">SUMPRODUCT((jeux=$A111)*(dates=BD$1)*(bdval))</f>
        <v>0</v>
      </c>
      <c r="BE111" s="4">
        <f ca="1">SUMPRODUCT((jeux=$A111)*(dates=BE$1)*(bdval))</f>
        <v>0</v>
      </c>
      <c r="BF111" s="4">
        <f ca="1">SUMPRODUCT((jeux=$A111)*(dates=BF$1)*(bdval))</f>
        <v>0</v>
      </c>
      <c r="BG111" s="4">
        <f ca="1">SUMPRODUCT((jeux=$A111)*(dates=BG$1)*(bdval))</f>
        <v>0</v>
      </c>
      <c r="BH111" s="4">
        <f ca="1">SUMPRODUCT((jeux=$A111)*(dates=BH$1)*(bdval))</f>
        <v>0</v>
      </c>
      <c r="BI111" s="4">
        <f ca="1">SUMPRODUCT((jeux=$A111)*(dates=BI$1)*(bdval))</f>
        <v>0</v>
      </c>
      <c r="BJ111" s="4">
        <f ca="1">SUMPRODUCT((jeux=$A111)*(dates=BJ$1)*(bdval))</f>
        <v>0</v>
      </c>
      <c r="BK111" s="4">
        <f ca="1">SUMPRODUCT((jeux=$A111)*(dates=BK$1)*(bdval))</f>
        <v>0</v>
      </c>
      <c r="BL111" s="4">
        <f ca="1">SUMPRODUCT((jeux=$A111)*(dates=BL$1)*(bdval))</f>
        <v>0</v>
      </c>
      <c r="BM111" s="4">
        <f ca="1">SUMPRODUCT((jeux=$A111)*(dates=BM$1)*(bdval))</f>
        <v>0</v>
      </c>
      <c r="BN111" s="4">
        <f ca="1">SUMPRODUCT((jeux=$A111)*(dates=BN$1)*(bdval))</f>
        <v>0</v>
      </c>
      <c r="BO111" s="4">
        <f ca="1">SUMPRODUCT((jeux=$A111)*(dates=BO$1)*(bdval))</f>
        <v>0</v>
      </c>
      <c r="BP111" s="4">
        <f ca="1">SUMPRODUCT((jeux=$A111)*(dates=BP$1)*(bdval))</f>
        <v>0</v>
      </c>
      <c r="BQ111" s="4">
        <f ca="1">SUMPRODUCT((jeux=$A111)*(dates=BQ$1)*(bdval))</f>
        <v>0</v>
      </c>
      <c r="BR111" s="4">
        <f ca="1">SUMPRODUCT((jeux=$A111)*(dates=BR$1)*(bdval))</f>
        <v>0</v>
      </c>
      <c r="BS111" s="4">
        <f ca="1">SUMPRODUCT((jeux=$A111)*(dates=BS$1)*(bdval))</f>
        <v>0</v>
      </c>
      <c r="BT111" s="4">
        <f ca="1">SUMPRODUCT((jeux=$A111)*(dates=BT$1)*(bdval))</f>
        <v>0</v>
      </c>
      <c r="BU111" s="4">
        <f ca="1">SUMPRODUCT((jeux=$A111)*(dates=BU$1)*(bdval))</f>
        <v>0</v>
      </c>
    </row>
    <row r="112" spans="1:73">
      <c r="A112" t="str">
        <f t="array" aca="1" ref="A112" ca="1">IFERROR(INDEX(jeux,MATCH(0,COUNTIF(jeux,"&lt;"&amp;jeux)-SUM(COUNTIF(A$1:A111,jeux)),0)),"")</f>
        <v>XCOM: Enemy Within</v>
      </c>
      <c r="B112" s="4">
        <f ca="1">SUMPRODUCT((jeux=$A112)*(dates=B$1)*(bdval))</f>
        <v>1601</v>
      </c>
      <c r="C112" s="4">
        <f ca="1">SUMPRODUCT((jeux=$A112)*(dates=C$1)*(bdval))</f>
        <v>0</v>
      </c>
      <c r="D112" s="4">
        <f ca="1">SUMPRODUCT((jeux=$A112)*(dates=D$1)*(bdval))</f>
        <v>0</v>
      </c>
      <c r="E112" s="4">
        <f ca="1">SUMPRODUCT((jeux=$A112)*(dates=E$1)*(bdval))</f>
        <v>0</v>
      </c>
      <c r="F112" s="4">
        <f ca="1">SUMPRODUCT((jeux=$A112)*(dates=F$1)*(bdval))</f>
        <v>0</v>
      </c>
      <c r="G112" s="4">
        <f ca="1">SUMPRODUCT((jeux=$A112)*(dates=G$1)*(bdval))</f>
        <v>0</v>
      </c>
      <c r="H112" s="4">
        <f ca="1">SUMPRODUCT((jeux=$A112)*(dates=H$1)*(bdval))</f>
        <v>0</v>
      </c>
      <c r="I112" s="4">
        <f ca="1">SUMPRODUCT((jeux=$A112)*(dates=I$1)*(bdval))</f>
        <v>0</v>
      </c>
      <c r="J112" s="4">
        <f ca="1">SUMPRODUCT((jeux=$A112)*(dates=J$1)*(bdval))</f>
        <v>0</v>
      </c>
      <c r="K112" s="4">
        <f ca="1">SUMPRODUCT((jeux=$A112)*(dates=K$1)*(bdval))</f>
        <v>0</v>
      </c>
      <c r="L112" s="4">
        <f ca="1">SUMPRODUCT((jeux=$A112)*(dates=L$1)*(bdval))</f>
        <v>0</v>
      </c>
      <c r="M112" s="4">
        <f ca="1">SUMPRODUCT((jeux=$A112)*(dates=M$1)*(bdval))</f>
        <v>0</v>
      </c>
      <c r="N112" s="4">
        <f ca="1">SUMPRODUCT((jeux=$A112)*(dates=N$1)*(bdval))</f>
        <v>0</v>
      </c>
      <c r="O112" s="4">
        <f ca="1">SUMPRODUCT((jeux=$A112)*(dates=O$1)*(bdval))</f>
        <v>0</v>
      </c>
      <c r="P112" s="4">
        <f ca="1">SUMPRODUCT((jeux=$A112)*(dates=P$1)*(bdval))</f>
        <v>0</v>
      </c>
      <c r="Q112" s="4">
        <f ca="1">SUMPRODUCT((jeux=$A112)*(dates=Q$1)*(bdval))</f>
        <v>0</v>
      </c>
      <c r="R112" s="4">
        <f ca="1">SUMPRODUCT((jeux=$A112)*(dates=R$1)*(bdval))</f>
        <v>0</v>
      </c>
      <c r="S112" s="4">
        <f ca="1">SUMPRODUCT((jeux=$A112)*(dates=S$1)*(bdval))</f>
        <v>0</v>
      </c>
      <c r="T112" s="4">
        <f ca="1">SUMPRODUCT((jeux=$A112)*(dates=T$1)*(bdval))</f>
        <v>0</v>
      </c>
      <c r="U112" s="4">
        <f ca="1">SUMPRODUCT((jeux=$A112)*(dates=U$1)*(bdval))</f>
        <v>0</v>
      </c>
      <c r="V112" s="4">
        <f ca="1">SUMPRODUCT((jeux=$A112)*(dates=V$1)*(bdval))</f>
        <v>0</v>
      </c>
      <c r="W112" s="4">
        <f ca="1">SUMPRODUCT((jeux=$A112)*(dates=W$1)*(bdval))</f>
        <v>0</v>
      </c>
      <c r="X112" s="4">
        <f ca="1">SUMPRODUCT((jeux=$A112)*(dates=X$1)*(bdval))</f>
        <v>0</v>
      </c>
      <c r="Y112" s="4">
        <f ca="1">SUMPRODUCT((jeux=$A112)*(dates=Y$1)*(bdval))</f>
        <v>0</v>
      </c>
      <c r="Z112" s="4">
        <f ca="1">SUMPRODUCT((jeux=$A112)*(dates=Z$1)*(bdval))</f>
        <v>0</v>
      </c>
      <c r="AA112" s="4">
        <f ca="1">SUMPRODUCT((jeux=$A112)*(dates=AA$1)*(bdval))</f>
        <v>0</v>
      </c>
      <c r="AB112" s="4">
        <f ca="1">SUMPRODUCT((jeux=$A112)*(dates=AB$1)*(bdval))</f>
        <v>0</v>
      </c>
      <c r="AC112" s="4">
        <f ca="1">SUMPRODUCT((jeux=$A112)*(dates=AC$1)*(bdval))</f>
        <v>0</v>
      </c>
      <c r="AD112" s="4">
        <f ca="1">SUMPRODUCT((jeux=$A112)*(dates=AD$1)*(bdval))</f>
        <v>0</v>
      </c>
      <c r="AE112" s="4">
        <f ca="1">SUMPRODUCT((jeux=$A112)*(dates=AE$1)*(bdval))</f>
        <v>0</v>
      </c>
      <c r="AF112" s="4">
        <f ca="1">SUMPRODUCT((jeux=$A112)*(dates=AF$1)*(bdval))</f>
        <v>0</v>
      </c>
      <c r="AG112" s="4">
        <f ca="1">SUMPRODUCT((jeux=$A112)*(dates=AG$1)*(bdval))</f>
        <v>0</v>
      </c>
      <c r="AH112" s="4">
        <f ca="1">SUMPRODUCT((jeux=$A112)*(dates=AH$1)*(bdval))</f>
        <v>0</v>
      </c>
      <c r="AI112" s="4">
        <f ca="1">SUMPRODUCT((jeux=$A112)*(dates=AI$1)*(bdval))</f>
        <v>0</v>
      </c>
      <c r="AJ112" s="4">
        <f ca="1">SUMPRODUCT((jeux=$A112)*(dates=AJ$1)*(bdval))</f>
        <v>0</v>
      </c>
      <c r="AK112" s="4">
        <f ca="1">SUMPRODUCT((jeux=$A112)*(dates=AK$1)*(bdval))</f>
        <v>0</v>
      </c>
      <c r="AL112" s="4">
        <f ca="1">SUMPRODUCT((jeux=$A112)*(dates=AL$1)*(bdval))</f>
        <v>0</v>
      </c>
      <c r="AM112" s="4">
        <f ca="1">SUMPRODUCT((jeux=$A112)*(dates=AM$1)*(bdval))</f>
        <v>0</v>
      </c>
      <c r="AN112" s="4">
        <f ca="1">SUMPRODUCT((jeux=$A112)*(dates=AN$1)*(bdval))</f>
        <v>0</v>
      </c>
      <c r="AO112" s="4">
        <f ca="1">SUMPRODUCT((jeux=$A112)*(dates=AO$1)*(bdval))</f>
        <v>0</v>
      </c>
      <c r="AP112" s="4">
        <f ca="1">SUMPRODUCT((jeux=$A112)*(dates=AP$1)*(bdval))</f>
        <v>0</v>
      </c>
      <c r="AQ112" s="4">
        <f ca="1">SUMPRODUCT((jeux=$A112)*(dates=AQ$1)*(bdval))</f>
        <v>0</v>
      </c>
      <c r="AR112" s="4">
        <f ca="1">SUMPRODUCT((jeux=$A112)*(dates=AR$1)*(bdval))</f>
        <v>0</v>
      </c>
      <c r="AS112" s="4">
        <f ca="1">SUMPRODUCT((jeux=$A112)*(dates=AS$1)*(bdval))</f>
        <v>0</v>
      </c>
      <c r="AT112" s="4">
        <f ca="1">SUMPRODUCT((jeux=$A112)*(dates=AT$1)*(bdval))</f>
        <v>0</v>
      </c>
      <c r="AU112" s="4">
        <f ca="1">SUMPRODUCT((jeux=$A112)*(dates=AU$1)*(bdval))</f>
        <v>0</v>
      </c>
      <c r="AV112" s="4">
        <f ca="1">SUMPRODUCT((jeux=$A112)*(dates=AV$1)*(bdval))</f>
        <v>0</v>
      </c>
      <c r="AW112" s="4">
        <f ca="1">SUMPRODUCT((jeux=$A112)*(dates=AW$1)*(bdval))</f>
        <v>0</v>
      </c>
      <c r="AX112" s="4">
        <f ca="1">SUMPRODUCT((jeux=$A112)*(dates=AX$1)*(bdval))</f>
        <v>0</v>
      </c>
      <c r="AY112" s="4">
        <f ca="1">SUMPRODUCT((jeux=$A112)*(dates=AY$1)*(bdval))</f>
        <v>0</v>
      </c>
      <c r="AZ112" s="4">
        <f ca="1">SUMPRODUCT((jeux=$A112)*(dates=AZ$1)*(bdval))</f>
        <v>0</v>
      </c>
      <c r="BA112" s="4">
        <f ca="1">SUMPRODUCT((jeux=$A112)*(dates=BA$1)*(bdval))</f>
        <v>0</v>
      </c>
      <c r="BB112" s="4">
        <f ca="1">SUMPRODUCT((jeux=$A112)*(dates=BB$1)*(bdval))</f>
        <v>0</v>
      </c>
      <c r="BC112" s="4">
        <f ca="1">SUMPRODUCT((jeux=$A112)*(dates=BC$1)*(bdval))</f>
        <v>0</v>
      </c>
      <c r="BD112" s="4">
        <f ca="1">SUMPRODUCT((jeux=$A112)*(dates=BD$1)*(bdval))</f>
        <v>0</v>
      </c>
      <c r="BE112" s="4">
        <f ca="1">SUMPRODUCT((jeux=$A112)*(dates=BE$1)*(bdval))</f>
        <v>0</v>
      </c>
      <c r="BF112" s="4">
        <f ca="1">SUMPRODUCT((jeux=$A112)*(dates=BF$1)*(bdval))</f>
        <v>0</v>
      </c>
      <c r="BG112" s="4">
        <f ca="1">SUMPRODUCT((jeux=$A112)*(dates=BG$1)*(bdval))</f>
        <v>0</v>
      </c>
      <c r="BH112" s="4">
        <f ca="1">SUMPRODUCT((jeux=$A112)*(dates=BH$1)*(bdval))</f>
        <v>0</v>
      </c>
      <c r="BI112" s="4">
        <f ca="1">SUMPRODUCT((jeux=$A112)*(dates=BI$1)*(bdval))</f>
        <v>0</v>
      </c>
      <c r="BJ112" s="4">
        <f ca="1">SUMPRODUCT((jeux=$A112)*(dates=BJ$1)*(bdval))</f>
        <v>0</v>
      </c>
      <c r="BK112" s="4">
        <f ca="1">SUMPRODUCT((jeux=$A112)*(dates=BK$1)*(bdval))</f>
        <v>0</v>
      </c>
      <c r="BL112" s="4">
        <f ca="1">SUMPRODUCT((jeux=$A112)*(dates=BL$1)*(bdval))</f>
        <v>0</v>
      </c>
      <c r="BM112" s="4">
        <f ca="1">SUMPRODUCT((jeux=$A112)*(dates=BM$1)*(bdval))</f>
        <v>0</v>
      </c>
      <c r="BN112" s="4">
        <f ca="1">SUMPRODUCT((jeux=$A112)*(dates=BN$1)*(bdval))</f>
        <v>0</v>
      </c>
      <c r="BO112" s="4">
        <f ca="1">SUMPRODUCT((jeux=$A112)*(dates=BO$1)*(bdval))</f>
        <v>0</v>
      </c>
      <c r="BP112" s="4">
        <f ca="1">SUMPRODUCT((jeux=$A112)*(dates=BP$1)*(bdval))</f>
        <v>0</v>
      </c>
      <c r="BQ112" s="4">
        <f ca="1">SUMPRODUCT((jeux=$A112)*(dates=BQ$1)*(bdval))</f>
        <v>0</v>
      </c>
      <c r="BR112" s="4">
        <f ca="1">SUMPRODUCT((jeux=$A112)*(dates=BR$1)*(bdval))</f>
        <v>0</v>
      </c>
      <c r="BS112" s="4">
        <f ca="1">SUMPRODUCT((jeux=$A112)*(dates=BS$1)*(bdval))</f>
        <v>0</v>
      </c>
      <c r="BT112" s="4">
        <f ca="1">SUMPRODUCT((jeux=$A112)*(dates=BT$1)*(bdval))</f>
        <v>0</v>
      </c>
      <c r="BU112" s="4">
        <f ca="1">SUMPRODUCT((jeux=$A112)*(dates=BU$1)*(bdval))</f>
        <v>0</v>
      </c>
    </row>
    <row r="113" spans="1:73">
      <c r="A113" t="str">
        <f t="array" aca="1" ref="A113" ca="1">IFERROR(INDEX(jeux,MATCH(0,COUNTIF(jeux,"&lt;"&amp;jeux)-SUM(COUNTIF(A$1:A112,jeux)),0)),"")</f>
        <v>Z1 Battle Royale</v>
      </c>
      <c r="B113" s="4">
        <f ca="1">SUMPRODUCT((jeux=$A113)*(dates=B$1)*(bdval))</f>
        <v>21396</v>
      </c>
      <c r="C113" s="4">
        <f ca="1">SUMPRODUCT((jeux=$A113)*(dates=C$1)*(bdval))</f>
        <v>19414</v>
      </c>
      <c r="D113" s="4">
        <f ca="1">SUMPRODUCT((jeux=$A113)*(dates=D$1)*(bdval))</f>
        <v>0</v>
      </c>
      <c r="E113" s="4">
        <f ca="1">SUMPRODUCT((jeux=$A113)*(dates=E$1)*(bdval))</f>
        <v>0</v>
      </c>
      <c r="F113" s="4">
        <f ca="1">SUMPRODUCT((jeux=$A113)*(dates=F$1)*(bdval))</f>
        <v>0</v>
      </c>
      <c r="G113" s="4">
        <f ca="1">SUMPRODUCT((jeux=$A113)*(dates=G$1)*(bdval))</f>
        <v>0</v>
      </c>
      <c r="H113" s="4">
        <f ca="1">SUMPRODUCT((jeux=$A113)*(dates=H$1)*(bdval))</f>
        <v>0</v>
      </c>
      <c r="I113" s="4">
        <f ca="1">SUMPRODUCT((jeux=$A113)*(dates=I$1)*(bdval))</f>
        <v>0</v>
      </c>
      <c r="J113" s="4">
        <f ca="1">SUMPRODUCT((jeux=$A113)*(dates=J$1)*(bdval))</f>
        <v>0</v>
      </c>
      <c r="K113" s="4">
        <f ca="1">SUMPRODUCT((jeux=$A113)*(dates=K$1)*(bdval))</f>
        <v>0</v>
      </c>
      <c r="L113" s="4">
        <f ca="1">SUMPRODUCT((jeux=$A113)*(dates=L$1)*(bdval))</f>
        <v>0</v>
      </c>
      <c r="M113" s="4">
        <f ca="1">SUMPRODUCT((jeux=$A113)*(dates=M$1)*(bdval))</f>
        <v>0</v>
      </c>
      <c r="N113" s="4">
        <f ca="1">SUMPRODUCT((jeux=$A113)*(dates=N$1)*(bdval))</f>
        <v>0</v>
      </c>
      <c r="O113" s="4">
        <f ca="1">SUMPRODUCT((jeux=$A113)*(dates=O$1)*(bdval))</f>
        <v>0</v>
      </c>
      <c r="P113" s="4">
        <f ca="1">SUMPRODUCT((jeux=$A113)*(dates=P$1)*(bdval))</f>
        <v>0</v>
      </c>
      <c r="Q113" s="4">
        <f ca="1">SUMPRODUCT((jeux=$A113)*(dates=Q$1)*(bdval))</f>
        <v>0</v>
      </c>
      <c r="R113" s="4">
        <f ca="1">SUMPRODUCT((jeux=$A113)*(dates=R$1)*(bdval))</f>
        <v>0</v>
      </c>
      <c r="S113" s="4">
        <f ca="1">SUMPRODUCT((jeux=$A113)*(dates=S$1)*(bdval))</f>
        <v>0</v>
      </c>
      <c r="T113" s="4">
        <f ca="1">SUMPRODUCT((jeux=$A113)*(dates=T$1)*(bdval))</f>
        <v>0</v>
      </c>
      <c r="U113" s="4">
        <f ca="1">SUMPRODUCT((jeux=$A113)*(dates=U$1)*(bdval))</f>
        <v>0</v>
      </c>
      <c r="V113" s="4">
        <f ca="1">SUMPRODUCT((jeux=$A113)*(dates=V$1)*(bdval))</f>
        <v>0</v>
      </c>
      <c r="W113" s="4">
        <f ca="1">SUMPRODUCT((jeux=$A113)*(dates=W$1)*(bdval))</f>
        <v>0</v>
      </c>
      <c r="X113" s="4">
        <f ca="1">SUMPRODUCT((jeux=$A113)*(dates=X$1)*(bdval))</f>
        <v>0</v>
      </c>
      <c r="Y113" s="4">
        <f ca="1">SUMPRODUCT((jeux=$A113)*(dates=Y$1)*(bdval))</f>
        <v>0</v>
      </c>
      <c r="Z113" s="4">
        <f ca="1">SUMPRODUCT((jeux=$A113)*(dates=Z$1)*(bdval))</f>
        <v>0</v>
      </c>
      <c r="AA113" s="4">
        <f ca="1">SUMPRODUCT((jeux=$A113)*(dates=AA$1)*(bdval))</f>
        <v>0</v>
      </c>
      <c r="AB113" s="4">
        <f ca="1">SUMPRODUCT((jeux=$A113)*(dates=AB$1)*(bdval))</f>
        <v>0</v>
      </c>
      <c r="AC113" s="4">
        <f ca="1">SUMPRODUCT((jeux=$A113)*(dates=AC$1)*(bdval))</f>
        <v>0</v>
      </c>
      <c r="AD113" s="4">
        <f ca="1">SUMPRODUCT((jeux=$A113)*(dates=AD$1)*(bdval))</f>
        <v>0</v>
      </c>
      <c r="AE113" s="4">
        <f ca="1">SUMPRODUCT((jeux=$A113)*(dates=AE$1)*(bdval))</f>
        <v>0</v>
      </c>
      <c r="AF113" s="4">
        <f ca="1">SUMPRODUCT((jeux=$A113)*(dates=AF$1)*(bdval))</f>
        <v>0</v>
      </c>
      <c r="AG113" s="4">
        <f ca="1">SUMPRODUCT((jeux=$A113)*(dates=AG$1)*(bdval))</f>
        <v>0</v>
      </c>
      <c r="AH113" s="4">
        <f ca="1">SUMPRODUCT((jeux=$A113)*(dates=AH$1)*(bdval))</f>
        <v>0</v>
      </c>
      <c r="AI113" s="4">
        <f ca="1">SUMPRODUCT((jeux=$A113)*(dates=AI$1)*(bdval))</f>
        <v>0</v>
      </c>
      <c r="AJ113" s="4">
        <f ca="1">SUMPRODUCT((jeux=$A113)*(dates=AJ$1)*(bdval))</f>
        <v>0</v>
      </c>
      <c r="AK113" s="4">
        <f ca="1">SUMPRODUCT((jeux=$A113)*(dates=AK$1)*(bdval))</f>
        <v>0</v>
      </c>
      <c r="AL113" s="4">
        <f ca="1">SUMPRODUCT((jeux=$A113)*(dates=AL$1)*(bdval))</f>
        <v>0</v>
      </c>
      <c r="AM113" s="4">
        <f ca="1">SUMPRODUCT((jeux=$A113)*(dates=AM$1)*(bdval))</f>
        <v>0</v>
      </c>
      <c r="AN113" s="4">
        <f ca="1">SUMPRODUCT((jeux=$A113)*(dates=AN$1)*(bdval))</f>
        <v>0</v>
      </c>
      <c r="AO113" s="4">
        <f ca="1">SUMPRODUCT((jeux=$A113)*(dates=AO$1)*(bdval))</f>
        <v>0</v>
      </c>
      <c r="AP113" s="4">
        <f ca="1">SUMPRODUCT((jeux=$A113)*(dates=AP$1)*(bdval))</f>
        <v>0</v>
      </c>
      <c r="AQ113" s="4">
        <f ca="1">SUMPRODUCT((jeux=$A113)*(dates=AQ$1)*(bdval))</f>
        <v>0</v>
      </c>
      <c r="AR113" s="4">
        <f ca="1">SUMPRODUCT((jeux=$A113)*(dates=AR$1)*(bdval))</f>
        <v>0</v>
      </c>
      <c r="AS113" s="4">
        <f ca="1">SUMPRODUCT((jeux=$A113)*(dates=AS$1)*(bdval))</f>
        <v>0</v>
      </c>
      <c r="AT113" s="4">
        <f ca="1">SUMPRODUCT((jeux=$A113)*(dates=AT$1)*(bdval))</f>
        <v>0</v>
      </c>
      <c r="AU113" s="4">
        <f ca="1">SUMPRODUCT((jeux=$A113)*(dates=AU$1)*(bdval))</f>
        <v>0</v>
      </c>
      <c r="AV113" s="4">
        <f ca="1">SUMPRODUCT((jeux=$A113)*(dates=AV$1)*(bdval))</f>
        <v>0</v>
      </c>
      <c r="AW113" s="4">
        <f ca="1">SUMPRODUCT((jeux=$A113)*(dates=AW$1)*(bdval))</f>
        <v>0</v>
      </c>
      <c r="AX113" s="4">
        <f ca="1">SUMPRODUCT((jeux=$A113)*(dates=AX$1)*(bdval))</f>
        <v>0</v>
      </c>
      <c r="AY113" s="4">
        <f ca="1">SUMPRODUCT((jeux=$A113)*(dates=AY$1)*(bdval))</f>
        <v>0</v>
      </c>
      <c r="AZ113" s="4">
        <f ca="1">SUMPRODUCT((jeux=$A113)*(dates=AZ$1)*(bdval))</f>
        <v>0</v>
      </c>
      <c r="BA113" s="4">
        <f ca="1">SUMPRODUCT((jeux=$A113)*(dates=BA$1)*(bdval))</f>
        <v>0</v>
      </c>
      <c r="BB113" s="4">
        <f ca="1">SUMPRODUCT((jeux=$A113)*(dates=BB$1)*(bdval))</f>
        <v>0</v>
      </c>
      <c r="BC113" s="4">
        <f ca="1">SUMPRODUCT((jeux=$A113)*(dates=BC$1)*(bdval))</f>
        <v>0</v>
      </c>
      <c r="BD113" s="4">
        <f ca="1">SUMPRODUCT((jeux=$A113)*(dates=BD$1)*(bdval))</f>
        <v>0</v>
      </c>
      <c r="BE113" s="4">
        <f ca="1">SUMPRODUCT((jeux=$A113)*(dates=BE$1)*(bdval))</f>
        <v>0</v>
      </c>
      <c r="BF113" s="4">
        <f ca="1">SUMPRODUCT((jeux=$A113)*(dates=BF$1)*(bdval))</f>
        <v>0</v>
      </c>
      <c r="BG113" s="4">
        <f ca="1">SUMPRODUCT((jeux=$A113)*(dates=BG$1)*(bdval))</f>
        <v>0</v>
      </c>
      <c r="BH113" s="4">
        <f ca="1">SUMPRODUCT((jeux=$A113)*(dates=BH$1)*(bdval))</f>
        <v>0</v>
      </c>
      <c r="BI113" s="4">
        <f ca="1">SUMPRODUCT((jeux=$A113)*(dates=BI$1)*(bdval))</f>
        <v>0</v>
      </c>
      <c r="BJ113" s="4">
        <f ca="1">SUMPRODUCT((jeux=$A113)*(dates=BJ$1)*(bdval))</f>
        <v>0</v>
      </c>
      <c r="BK113" s="4">
        <f ca="1">SUMPRODUCT((jeux=$A113)*(dates=BK$1)*(bdval))</f>
        <v>0</v>
      </c>
      <c r="BL113" s="4">
        <f ca="1">SUMPRODUCT((jeux=$A113)*(dates=BL$1)*(bdval))</f>
        <v>0</v>
      </c>
      <c r="BM113" s="4">
        <f ca="1">SUMPRODUCT((jeux=$A113)*(dates=BM$1)*(bdval))</f>
        <v>0</v>
      </c>
      <c r="BN113" s="4">
        <f ca="1">SUMPRODUCT((jeux=$A113)*(dates=BN$1)*(bdval))</f>
        <v>0</v>
      </c>
      <c r="BO113" s="4">
        <f ca="1">SUMPRODUCT((jeux=$A113)*(dates=BO$1)*(bdval))</f>
        <v>0</v>
      </c>
      <c r="BP113" s="4">
        <f ca="1">SUMPRODUCT((jeux=$A113)*(dates=BP$1)*(bdval))</f>
        <v>0</v>
      </c>
      <c r="BQ113" s="4">
        <f ca="1">SUMPRODUCT((jeux=$A113)*(dates=BQ$1)*(bdval))</f>
        <v>0</v>
      </c>
      <c r="BR113" s="4">
        <f ca="1">SUMPRODUCT((jeux=$A113)*(dates=BR$1)*(bdval))</f>
        <v>0</v>
      </c>
      <c r="BS113" s="4">
        <f ca="1">SUMPRODUCT((jeux=$A113)*(dates=BS$1)*(bdval))</f>
        <v>0</v>
      </c>
      <c r="BT113" s="4">
        <f ca="1">SUMPRODUCT((jeux=$A113)*(dates=BT$1)*(bdval))</f>
        <v>0</v>
      </c>
      <c r="BU113" s="4">
        <f ca="1">SUMPRODUCT((jeux=$A113)*(dates=BU$1)*(bdval))</f>
        <v>0</v>
      </c>
    </row>
    <row r="114" spans="1:73">
      <c r="A114" t="str">
        <f t="array" aca="1" ref="A114" ca="1">IFERROR(INDEX(jeux,MATCH(0,COUNTIF(jeux,"&lt;"&amp;jeux)-SUM(COUNTIF(A$1:A113,jeux)),0)),"")</f>
        <v/>
      </c>
      <c r="B114" s="4">
        <f ca="1">SUMPRODUCT((jeux=$A114)*(dates=B$1)*(bdval))</f>
        <v>0</v>
      </c>
      <c r="C114" s="4">
        <f ca="1">SUMPRODUCT((jeux=$A114)*(dates=C$1)*(bdval))</f>
        <v>0</v>
      </c>
      <c r="D114" s="4">
        <f ca="1">SUMPRODUCT((jeux=$A114)*(dates=D$1)*(bdval))</f>
        <v>0</v>
      </c>
      <c r="E114" s="4">
        <f ca="1">SUMPRODUCT((jeux=$A114)*(dates=E$1)*(bdval))</f>
        <v>0</v>
      </c>
      <c r="F114" s="4">
        <f ca="1">SUMPRODUCT((jeux=$A114)*(dates=F$1)*(bdval))</f>
        <v>0</v>
      </c>
      <c r="G114" s="4">
        <f ca="1">SUMPRODUCT((jeux=$A114)*(dates=G$1)*(bdval))</f>
        <v>0</v>
      </c>
      <c r="H114" s="4">
        <f ca="1">SUMPRODUCT((jeux=$A114)*(dates=H$1)*(bdval))</f>
        <v>0</v>
      </c>
      <c r="I114" s="4">
        <f ca="1">SUMPRODUCT((jeux=$A114)*(dates=I$1)*(bdval))</f>
        <v>0</v>
      </c>
      <c r="J114" s="4">
        <f ca="1">SUMPRODUCT((jeux=$A114)*(dates=J$1)*(bdval))</f>
        <v>0</v>
      </c>
      <c r="K114" s="4">
        <f ca="1">SUMPRODUCT((jeux=$A114)*(dates=K$1)*(bdval))</f>
        <v>0</v>
      </c>
      <c r="L114" s="4">
        <f ca="1">SUMPRODUCT((jeux=$A114)*(dates=L$1)*(bdval))</f>
        <v>0</v>
      </c>
      <c r="M114" s="4">
        <f ca="1">SUMPRODUCT((jeux=$A114)*(dates=M$1)*(bdval))</f>
        <v>0</v>
      </c>
      <c r="N114" s="4">
        <f ca="1">SUMPRODUCT((jeux=$A114)*(dates=N$1)*(bdval))</f>
        <v>0</v>
      </c>
      <c r="O114" s="4">
        <f ca="1">SUMPRODUCT((jeux=$A114)*(dates=O$1)*(bdval))</f>
        <v>0</v>
      </c>
      <c r="P114" s="4">
        <f ca="1">SUMPRODUCT((jeux=$A114)*(dates=P$1)*(bdval))</f>
        <v>0</v>
      </c>
      <c r="Q114" s="4">
        <f ca="1">SUMPRODUCT((jeux=$A114)*(dates=Q$1)*(bdval))</f>
        <v>0</v>
      </c>
      <c r="R114" s="4">
        <f ca="1">SUMPRODUCT((jeux=$A114)*(dates=R$1)*(bdval))</f>
        <v>0</v>
      </c>
      <c r="S114" s="4">
        <f ca="1">SUMPRODUCT((jeux=$A114)*(dates=S$1)*(bdval))</f>
        <v>0</v>
      </c>
      <c r="T114" s="4">
        <f ca="1">SUMPRODUCT((jeux=$A114)*(dates=T$1)*(bdval))</f>
        <v>0</v>
      </c>
      <c r="U114" s="4">
        <f ca="1">SUMPRODUCT((jeux=$A114)*(dates=U$1)*(bdval))</f>
        <v>0</v>
      </c>
      <c r="V114" s="4">
        <f ca="1">SUMPRODUCT((jeux=$A114)*(dates=V$1)*(bdval))</f>
        <v>0</v>
      </c>
      <c r="W114" s="4">
        <f ca="1">SUMPRODUCT((jeux=$A114)*(dates=W$1)*(bdval))</f>
        <v>0</v>
      </c>
      <c r="X114" s="4">
        <f ca="1">SUMPRODUCT((jeux=$A114)*(dates=X$1)*(bdval))</f>
        <v>0</v>
      </c>
      <c r="Y114" s="4">
        <f ca="1">SUMPRODUCT((jeux=$A114)*(dates=Y$1)*(bdval))</f>
        <v>0</v>
      </c>
      <c r="Z114" s="4">
        <f ca="1">SUMPRODUCT((jeux=$A114)*(dates=Z$1)*(bdval))</f>
        <v>0</v>
      </c>
      <c r="AA114" s="4">
        <f ca="1">SUMPRODUCT((jeux=$A114)*(dates=AA$1)*(bdval))</f>
        <v>0</v>
      </c>
      <c r="AB114" s="4">
        <f ca="1">SUMPRODUCT((jeux=$A114)*(dates=AB$1)*(bdval))</f>
        <v>0</v>
      </c>
      <c r="AC114" s="4">
        <f ca="1">SUMPRODUCT((jeux=$A114)*(dates=AC$1)*(bdval))</f>
        <v>0</v>
      </c>
      <c r="AD114" s="4">
        <f ca="1">SUMPRODUCT((jeux=$A114)*(dates=AD$1)*(bdval))</f>
        <v>0</v>
      </c>
      <c r="AE114" s="4">
        <f ca="1">SUMPRODUCT((jeux=$A114)*(dates=AE$1)*(bdval))</f>
        <v>0</v>
      </c>
      <c r="AF114" s="4">
        <f ca="1">SUMPRODUCT((jeux=$A114)*(dates=AF$1)*(bdval))</f>
        <v>0</v>
      </c>
      <c r="AG114" s="4">
        <f ca="1">SUMPRODUCT((jeux=$A114)*(dates=AG$1)*(bdval))</f>
        <v>0</v>
      </c>
      <c r="AH114" s="4">
        <f ca="1">SUMPRODUCT((jeux=$A114)*(dates=AH$1)*(bdval))</f>
        <v>0</v>
      </c>
      <c r="AI114" s="4">
        <f ca="1">SUMPRODUCT((jeux=$A114)*(dates=AI$1)*(bdval))</f>
        <v>0</v>
      </c>
      <c r="AJ114" s="4">
        <f ca="1">SUMPRODUCT((jeux=$A114)*(dates=AJ$1)*(bdval))</f>
        <v>0</v>
      </c>
      <c r="AK114" s="4">
        <f ca="1">SUMPRODUCT((jeux=$A114)*(dates=AK$1)*(bdval))</f>
        <v>0</v>
      </c>
      <c r="AL114" s="4">
        <f ca="1">SUMPRODUCT((jeux=$A114)*(dates=AL$1)*(bdval))</f>
        <v>0</v>
      </c>
      <c r="AM114" s="4">
        <f ca="1">SUMPRODUCT((jeux=$A114)*(dates=AM$1)*(bdval))</f>
        <v>0</v>
      </c>
      <c r="AN114" s="4">
        <f ca="1">SUMPRODUCT((jeux=$A114)*(dates=AN$1)*(bdval))</f>
        <v>0</v>
      </c>
      <c r="AO114" s="4">
        <f ca="1">SUMPRODUCT((jeux=$A114)*(dates=AO$1)*(bdval))</f>
        <v>0</v>
      </c>
      <c r="AP114" s="4">
        <f ca="1">SUMPRODUCT((jeux=$A114)*(dates=AP$1)*(bdval))</f>
        <v>0</v>
      </c>
      <c r="AQ114" s="4">
        <f ca="1">SUMPRODUCT((jeux=$A114)*(dates=AQ$1)*(bdval))</f>
        <v>0</v>
      </c>
      <c r="AR114" s="4">
        <f ca="1">SUMPRODUCT((jeux=$A114)*(dates=AR$1)*(bdval))</f>
        <v>0</v>
      </c>
      <c r="AS114" s="4">
        <f ca="1">SUMPRODUCT((jeux=$A114)*(dates=AS$1)*(bdval))</f>
        <v>0</v>
      </c>
      <c r="AT114" s="4">
        <f ca="1">SUMPRODUCT((jeux=$A114)*(dates=AT$1)*(bdval))</f>
        <v>0</v>
      </c>
      <c r="AU114" s="4">
        <f ca="1">SUMPRODUCT((jeux=$A114)*(dates=AU$1)*(bdval))</f>
        <v>0</v>
      </c>
      <c r="AV114" s="4">
        <f ca="1">SUMPRODUCT((jeux=$A114)*(dates=AV$1)*(bdval))</f>
        <v>0</v>
      </c>
      <c r="AW114" s="4">
        <f ca="1">SUMPRODUCT((jeux=$A114)*(dates=AW$1)*(bdval))</f>
        <v>0</v>
      </c>
      <c r="AX114" s="4">
        <f ca="1">SUMPRODUCT((jeux=$A114)*(dates=AX$1)*(bdval))</f>
        <v>0</v>
      </c>
      <c r="AY114" s="4">
        <f ca="1">SUMPRODUCT((jeux=$A114)*(dates=AY$1)*(bdval))</f>
        <v>0</v>
      </c>
      <c r="AZ114" s="4">
        <f ca="1">SUMPRODUCT((jeux=$A114)*(dates=AZ$1)*(bdval))</f>
        <v>0</v>
      </c>
      <c r="BA114" s="4">
        <f ca="1">SUMPRODUCT((jeux=$A114)*(dates=BA$1)*(bdval))</f>
        <v>0</v>
      </c>
      <c r="BB114" s="4">
        <f ca="1">SUMPRODUCT((jeux=$A114)*(dates=BB$1)*(bdval))</f>
        <v>0</v>
      </c>
      <c r="BC114" s="4">
        <f ca="1">SUMPRODUCT((jeux=$A114)*(dates=BC$1)*(bdval))</f>
        <v>0</v>
      </c>
      <c r="BD114" s="4">
        <f ca="1">SUMPRODUCT((jeux=$A114)*(dates=BD$1)*(bdval))</f>
        <v>0</v>
      </c>
      <c r="BE114" s="4">
        <f ca="1">SUMPRODUCT((jeux=$A114)*(dates=BE$1)*(bdval))</f>
        <v>0</v>
      </c>
      <c r="BF114" s="4">
        <f ca="1">SUMPRODUCT((jeux=$A114)*(dates=BF$1)*(bdval))</f>
        <v>0</v>
      </c>
      <c r="BG114" s="4">
        <f ca="1">SUMPRODUCT((jeux=$A114)*(dates=BG$1)*(bdval))</f>
        <v>0</v>
      </c>
      <c r="BH114" s="4">
        <f ca="1">SUMPRODUCT((jeux=$A114)*(dates=BH$1)*(bdval))</f>
        <v>0</v>
      </c>
      <c r="BI114" s="4">
        <f ca="1">SUMPRODUCT((jeux=$A114)*(dates=BI$1)*(bdval))</f>
        <v>0</v>
      </c>
      <c r="BJ114" s="4">
        <f ca="1">SUMPRODUCT((jeux=$A114)*(dates=BJ$1)*(bdval))</f>
        <v>0</v>
      </c>
      <c r="BK114" s="4">
        <f ca="1">SUMPRODUCT((jeux=$A114)*(dates=BK$1)*(bdval))</f>
        <v>0</v>
      </c>
      <c r="BL114" s="4">
        <f ca="1">SUMPRODUCT((jeux=$A114)*(dates=BL$1)*(bdval))</f>
        <v>0</v>
      </c>
      <c r="BM114" s="4">
        <f ca="1">SUMPRODUCT((jeux=$A114)*(dates=BM$1)*(bdval))</f>
        <v>0</v>
      </c>
      <c r="BN114" s="4">
        <f ca="1">SUMPRODUCT((jeux=$A114)*(dates=BN$1)*(bdval))</f>
        <v>0</v>
      </c>
      <c r="BO114" s="4">
        <f ca="1">SUMPRODUCT((jeux=$A114)*(dates=BO$1)*(bdval))</f>
        <v>0</v>
      </c>
      <c r="BP114" s="4">
        <f ca="1">SUMPRODUCT((jeux=$A114)*(dates=BP$1)*(bdval))</f>
        <v>0</v>
      </c>
      <c r="BQ114" s="4">
        <f ca="1">SUMPRODUCT((jeux=$A114)*(dates=BQ$1)*(bdval))</f>
        <v>0</v>
      </c>
      <c r="BR114" s="4">
        <f ca="1">SUMPRODUCT((jeux=$A114)*(dates=BR$1)*(bdval))</f>
        <v>0</v>
      </c>
      <c r="BS114" s="4">
        <f ca="1">SUMPRODUCT((jeux=$A114)*(dates=BS$1)*(bdval))</f>
        <v>0</v>
      </c>
      <c r="BT114" s="4">
        <f ca="1">SUMPRODUCT((jeux=$A114)*(dates=BT$1)*(bdval))</f>
        <v>0</v>
      </c>
      <c r="BU114" s="4">
        <f ca="1">SUMPRODUCT((jeux=$A114)*(dates=BU$1)*(bdval))</f>
        <v>0</v>
      </c>
    </row>
    <row r="115" spans="1:73">
      <c r="A115" t="str">
        <f t="array" aca="1" ref="A115" ca="1">IFERROR(INDEX(jeux,MATCH(0,COUNTIF(jeux,"&lt;"&amp;jeux)-SUM(COUNTIF(A$1:A114,jeux)),0)),"")</f>
        <v/>
      </c>
      <c r="B115" s="4">
        <f ca="1">SUMPRODUCT((jeux=$A115)*(dates=B$1)*(bdval))</f>
        <v>0</v>
      </c>
      <c r="C115" s="4">
        <f ca="1">SUMPRODUCT((jeux=$A115)*(dates=C$1)*(bdval))</f>
        <v>0</v>
      </c>
      <c r="D115" s="4">
        <f ca="1">SUMPRODUCT((jeux=$A115)*(dates=D$1)*(bdval))</f>
        <v>0</v>
      </c>
      <c r="E115" s="4">
        <f ca="1">SUMPRODUCT((jeux=$A115)*(dates=E$1)*(bdval))</f>
        <v>0</v>
      </c>
      <c r="F115" s="4">
        <f ca="1">SUMPRODUCT((jeux=$A115)*(dates=F$1)*(bdval))</f>
        <v>0</v>
      </c>
      <c r="G115" s="4">
        <f ca="1">SUMPRODUCT((jeux=$A115)*(dates=G$1)*(bdval))</f>
        <v>0</v>
      </c>
      <c r="H115" s="4">
        <f ca="1">SUMPRODUCT((jeux=$A115)*(dates=H$1)*(bdval))</f>
        <v>0</v>
      </c>
      <c r="I115" s="4">
        <f ca="1">SUMPRODUCT((jeux=$A115)*(dates=I$1)*(bdval))</f>
        <v>0</v>
      </c>
      <c r="J115" s="4">
        <f ca="1">SUMPRODUCT((jeux=$A115)*(dates=J$1)*(bdval))</f>
        <v>0</v>
      </c>
      <c r="K115" s="4">
        <f ca="1">SUMPRODUCT((jeux=$A115)*(dates=K$1)*(bdval))</f>
        <v>0</v>
      </c>
      <c r="L115" s="4">
        <f ca="1">SUMPRODUCT((jeux=$A115)*(dates=L$1)*(bdval))</f>
        <v>0</v>
      </c>
      <c r="M115" s="4">
        <f ca="1">SUMPRODUCT((jeux=$A115)*(dates=M$1)*(bdval))</f>
        <v>0</v>
      </c>
      <c r="N115" s="4">
        <f ca="1">SUMPRODUCT((jeux=$A115)*(dates=N$1)*(bdval))</f>
        <v>0</v>
      </c>
      <c r="O115" s="4">
        <f ca="1">SUMPRODUCT((jeux=$A115)*(dates=O$1)*(bdval))</f>
        <v>0</v>
      </c>
      <c r="P115" s="4">
        <f ca="1">SUMPRODUCT((jeux=$A115)*(dates=P$1)*(bdval))</f>
        <v>0</v>
      </c>
      <c r="Q115" s="4">
        <f ca="1">SUMPRODUCT((jeux=$A115)*(dates=Q$1)*(bdval))</f>
        <v>0</v>
      </c>
      <c r="R115" s="4">
        <f ca="1">SUMPRODUCT((jeux=$A115)*(dates=R$1)*(bdval))</f>
        <v>0</v>
      </c>
      <c r="S115" s="4">
        <f ca="1">SUMPRODUCT((jeux=$A115)*(dates=S$1)*(bdval))</f>
        <v>0</v>
      </c>
      <c r="T115" s="4">
        <f ca="1">SUMPRODUCT((jeux=$A115)*(dates=T$1)*(bdval))</f>
        <v>0</v>
      </c>
      <c r="U115" s="4">
        <f ca="1">SUMPRODUCT((jeux=$A115)*(dates=U$1)*(bdval))</f>
        <v>0</v>
      </c>
      <c r="V115" s="4">
        <f ca="1">SUMPRODUCT((jeux=$A115)*(dates=V$1)*(bdval))</f>
        <v>0</v>
      </c>
      <c r="W115" s="4">
        <f ca="1">SUMPRODUCT((jeux=$A115)*(dates=W$1)*(bdval))</f>
        <v>0</v>
      </c>
      <c r="X115" s="4">
        <f ca="1">SUMPRODUCT((jeux=$A115)*(dates=X$1)*(bdval))</f>
        <v>0</v>
      </c>
      <c r="Y115" s="4">
        <f ca="1">SUMPRODUCT((jeux=$A115)*(dates=Y$1)*(bdval))</f>
        <v>0</v>
      </c>
      <c r="Z115" s="4">
        <f ca="1">SUMPRODUCT((jeux=$A115)*(dates=Z$1)*(bdval))</f>
        <v>0</v>
      </c>
      <c r="AA115" s="4">
        <f ca="1">SUMPRODUCT((jeux=$A115)*(dates=AA$1)*(bdval))</f>
        <v>0</v>
      </c>
      <c r="AB115" s="4">
        <f ca="1">SUMPRODUCT((jeux=$A115)*(dates=AB$1)*(bdval))</f>
        <v>0</v>
      </c>
      <c r="AC115" s="4">
        <f ca="1">SUMPRODUCT((jeux=$A115)*(dates=AC$1)*(bdval))</f>
        <v>0</v>
      </c>
      <c r="AD115" s="4">
        <f ca="1">SUMPRODUCT((jeux=$A115)*(dates=AD$1)*(bdval))</f>
        <v>0</v>
      </c>
      <c r="AE115" s="4">
        <f ca="1">SUMPRODUCT((jeux=$A115)*(dates=AE$1)*(bdval))</f>
        <v>0</v>
      </c>
      <c r="AF115" s="4">
        <f ca="1">SUMPRODUCT((jeux=$A115)*(dates=AF$1)*(bdval))</f>
        <v>0</v>
      </c>
      <c r="AG115" s="4">
        <f ca="1">SUMPRODUCT((jeux=$A115)*(dates=AG$1)*(bdval))</f>
        <v>0</v>
      </c>
      <c r="AH115" s="4">
        <f ca="1">SUMPRODUCT((jeux=$A115)*(dates=AH$1)*(bdval))</f>
        <v>0</v>
      </c>
      <c r="AI115" s="4">
        <f ca="1">SUMPRODUCT((jeux=$A115)*(dates=AI$1)*(bdval))</f>
        <v>0</v>
      </c>
      <c r="AJ115" s="4">
        <f ca="1">SUMPRODUCT((jeux=$A115)*(dates=AJ$1)*(bdval))</f>
        <v>0</v>
      </c>
      <c r="AK115" s="4">
        <f ca="1">SUMPRODUCT((jeux=$A115)*(dates=AK$1)*(bdval))</f>
        <v>0</v>
      </c>
      <c r="AL115" s="4">
        <f ca="1">SUMPRODUCT((jeux=$A115)*(dates=AL$1)*(bdval))</f>
        <v>0</v>
      </c>
      <c r="AM115" s="4">
        <f ca="1">SUMPRODUCT((jeux=$A115)*(dates=AM$1)*(bdval))</f>
        <v>0</v>
      </c>
      <c r="AN115" s="4">
        <f ca="1">SUMPRODUCT((jeux=$A115)*(dates=AN$1)*(bdval))</f>
        <v>0</v>
      </c>
      <c r="AO115" s="4">
        <f ca="1">SUMPRODUCT((jeux=$A115)*(dates=AO$1)*(bdval))</f>
        <v>0</v>
      </c>
      <c r="AP115" s="4">
        <f ca="1">SUMPRODUCT((jeux=$A115)*(dates=AP$1)*(bdval))</f>
        <v>0</v>
      </c>
      <c r="AQ115" s="4">
        <f ca="1">SUMPRODUCT((jeux=$A115)*(dates=AQ$1)*(bdval))</f>
        <v>0</v>
      </c>
      <c r="AR115" s="4">
        <f ca="1">SUMPRODUCT((jeux=$A115)*(dates=AR$1)*(bdval))</f>
        <v>0</v>
      </c>
      <c r="AS115" s="4">
        <f ca="1">SUMPRODUCT((jeux=$A115)*(dates=AS$1)*(bdval))</f>
        <v>0</v>
      </c>
      <c r="AT115" s="4">
        <f ca="1">SUMPRODUCT((jeux=$A115)*(dates=AT$1)*(bdval))</f>
        <v>0</v>
      </c>
      <c r="AU115" s="4">
        <f ca="1">SUMPRODUCT((jeux=$A115)*(dates=AU$1)*(bdval))</f>
        <v>0</v>
      </c>
      <c r="AV115" s="4">
        <f ca="1">SUMPRODUCT((jeux=$A115)*(dates=AV$1)*(bdval))</f>
        <v>0</v>
      </c>
      <c r="AW115" s="4">
        <f ca="1">SUMPRODUCT((jeux=$A115)*(dates=AW$1)*(bdval))</f>
        <v>0</v>
      </c>
      <c r="AX115" s="4">
        <f ca="1">SUMPRODUCT((jeux=$A115)*(dates=AX$1)*(bdval))</f>
        <v>0</v>
      </c>
      <c r="AY115" s="4">
        <f ca="1">SUMPRODUCT((jeux=$A115)*(dates=AY$1)*(bdval))</f>
        <v>0</v>
      </c>
      <c r="AZ115" s="4">
        <f ca="1">SUMPRODUCT((jeux=$A115)*(dates=AZ$1)*(bdval))</f>
        <v>0</v>
      </c>
      <c r="BA115" s="4">
        <f ca="1">SUMPRODUCT((jeux=$A115)*(dates=BA$1)*(bdval))</f>
        <v>0</v>
      </c>
      <c r="BB115" s="4">
        <f ca="1">SUMPRODUCT((jeux=$A115)*(dates=BB$1)*(bdval))</f>
        <v>0</v>
      </c>
      <c r="BC115" s="4">
        <f ca="1">SUMPRODUCT((jeux=$A115)*(dates=BC$1)*(bdval))</f>
        <v>0</v>
      </c>
      <c r="BD115" s="4">
        <f ca="1">SUMPRODUCT((jeux=$A115)*(dates=BD$1)*(bdval))</f>
        <v>0</v>
      </c>
      <c r="BE115" s="4">
        <f ca="1">SUMPRODUCT((jeux=$A115)*(dates=BE$1)*(bdval))</f>
        <v>0</v>
      </c>
      <c r="BF115" s="4">
        <f ca="1">SUMPRODUCT((jeux=$A115)*(dates=BF$1)*(bdval))</f>
        <v>0</v>
      </c>
      <c r="BG115" s="4">
        <f ca="1">SUMPRODUCT((jeux=$A115)*(dates=BG$1)*(bdval))</f>
        <v>0</v>
      </c>
      <c r="BH115" s="4">
        <f ca="1">SUMPRODUCT((jeux=$A115)*(dates=BH$1)*(bdval))</f>
        <v>0</v>
      </c>
      <c r="BI115" s="4">
        <f ca="1">SUMPRODUCT((jeux=$A115)*(dates=BI$1)*(bdval))</f>
        <v>0</v>
      </c>
      <c r="BJ115" s="4">
        <f ca="1">SUMPRODUCT((jeux=$A115)*(dates=BJ$1)*(bdval))</f>
        <v>0</v>
      </c>
      <c r="BK115" s="4">
        <f ca="1">SUMPRODUCT((jeux=$A115)*(dates=BK$1)*(bdval))</f>
        <v>0</v>
      </c>
      <c r="BL115" s="4">
        <f ca="1">SUMPRODUCT((jeux=$A115)*(dates=BL$1)*(bdval))</f>
        <v>0</v>
      </c>
      <c r="BM115" s="4">
        <f ca="1">SUMPRODUCT((jeux=$A115)*(dates=BM$1)*(bdval))</f>
        <v>0</v>
      </c>
      <c r="BN115" s="4">
        <f ca="1">SUMPRODUCT((jeux=$A115)*(dates=BN$1)*(bdval))</f>
        <v>0</v>
      </c>
      <c r="BO115" s="4">
        <f ca="1">SUMPRODUCT((jeux=$A115)*(dates=BO$1)*(bdval))</f>
        <v>0</v>
      </c>
      <c r="BP115" s="4">
        <f ca="1">SUMPRODUCT((jeux=$A115)*(dates=BP$1)*(bdval))</f>
        <v>0</v>
      </c>
      <c r="BQ115" s="4">
        <f ca="1">SUMPRODUCT((jeux=$A115)*(dates=BQ$1)*(bdval))</f>
        <v>0</v>
      </c>
      <c r="BR115" s="4">
        <f ca="1">SUMPRODUCT((jeux=$A115)*(dates=BR$1)*(bdval))</f>
        <v>0</v>
      </c>
      <c r="BS115" s="4">
        <f ca="1">SUMPRODUCT((jeux=$A115)*(dates=BS$1)*(bdval))</f>
        <v>0</v>
      </c>
      <c r="BT115" s="4">
        <f ca="1">SUMPRODUCT((jeux=$A115)*(dates=BT$1)*(bdval))</f>
        <v>0</v>
      </c>
      <c r="BU115" s="4">
        <f ca="1">SUMPRODUCT((jeux=$A115)*(dates=BU$1)*(bdval))</f>
        <v>0</v>
      </c>
    </row>
    <row r="116" spans="1:73">
      <c r="A116" t="str">
        <f t="array" aca="1" ref="A116" ca="1">IFERROR(INDEX(jeux,MATCH(0,COUNTIF(jeux,"&lt;"&amp;jeux)-SUM(COUNTIF(A$1:A115,jeux)),0)),"")</f>
        <v/>
      </c>
      <c r="B116" s="4">
        <f ca="1">SUMPRODUCT((jeux=$A116)*(dates=B$1)*(bdval))</f>
        <v>0</v>
      </c>
      <c r="C116" s="4">
        <f ca="1">SUMPRODUCT((jeux=$A116)*(dates=C$1)*(bdval))</f>
        <v>0</v>
      </c>
      <c r="D116" s="4">
        <f ca="1">SUMPRODUCT((jeux=$A116)*(dates=D$1)*(bdval))</f>
        <v>0</v>
      </c>
      <c r="E116" s="4">
        <f ca="1">SUMPRODUCT((jeux=$A116)*(dates=E$1)*(bdval))</f>
        <v>0</v>
      </c>
      <c r="F116" s="4">
        <f ca="1">SUMPRODUCT((jeux=$A116)*(dates=F$1)*(bdval))</f>
        <v>0</v>
      </c>
      <c r="G116" s="4">
        <f ca="1">SUMPRODUCT((jeux=$A116)*(dates=G$1)*(bdval))</f>
        <v>0</v>
      </c>
      <c r="H116" s="4">
        <f ca="1">SUMPRODUCT((jeux=$A116)*(dates=H$1)*(bdval))</f>
        <v>0</v>
      </c>
      <c r="I116" s="4">
        <f ca="1">SUMPRODUCT((jeux=$A116)*(dates=I$1)*(bdval))</f>
        <v>0</v>
      </c>
      <c r="J116" s="4">
        <f ca="1">SUMPRODUCT((jeux=$A116)*(dates=J$1)*(bdval))</f>
        <v>0</v>
      </c>
      <c r="K116" s="4">
        <f ca="1">SUMPRODUCT((jeux=$A116)*(dates=K$1)*(bdval))</f>
        <v>0</v>
      </c>
      <c r="L116" s="4">
        <f ca="1">SUMPRODUCT((jeux=$A116)*(dates=L$1)*(bdval))</f>
        <v>0</v>
      </c>
      <c r="M116" s="4">
        <f ca="1">SUMPRODUCT((jeux=$A116)*(dates=M$1)*(bdval))</f>
        <v>0</v>
      </c>
      <c r="N116" s="4">
        <f ca="1">SUMPRODUCT((jeux=$A116)*(dates=N$1)*(bdval))</f>
        <v>0</v>
      </c>
      <c r="O116" s="4">
        <f ca="1">SUMPRODUCT((jeux=$A116)*(dates=O$1)*(bdval))</f>
        <v>0</v>
      </c>
      <c r="P116" s="4">
        <f ca="1">SUMPRODUCT((jeux=$A116)*(dates=P$1)*(bdval))</f>
        <v>0</v>
      </c>
      <c r="Q116" s="4">
        <f ca="1">SUMPRODUCT((jeux=$A116)*(dates=Q$1)*(bdval))</f>
        <v>0</v>
      </c>
      <c r="R116" s="4">
        <f ca="1">SUMPRODUCT((jeux=$A116)*(dates=R$1)*(bdval))</f>
        <v>0</v>
      </c>
      <c r="S116" s="4">
        <f ca="1">SUMPRODUCT((jeux=$A116)*(dates=S$1)*(bdval))</f>
        <v>0</v>
      </c>
      <c r="T116" s="4">
        <f ca="1">SUMPRODUCT((jeux=$A116)*(dates=T$1)*(bdval))</f>
        <v>0</v>
      </c>
      <c r="U116" s="4">
        <f ca="1">SUMPRODUCT((jeux=$A116)*(dates=U$1)*(bdval))</f>
        <v>0</v>
      </c>
      <c r="V116" s="4">
        <f ca="1">SUMPRODUCT((jeux=$A116)*(dates=V$1)*(bdval))</f>
        <v>0</v>
      </c>
      <c r="W116" s="4">
        <f ca="1">SUMPRODUCT((jeux=$A116)*(dates=W$1)*(bdval))</f>
        <v>0</v>
      </c>
      <c r="X116" s="4">
        <f ca="1">SUMPRODUCT((jeux=$A116)*(dates=X$1)*(bdval))</f>
        <v>0</v>
      </c>
      <c r="Y116" s="4">
        <f ca="1">SUMPRODUCT((jeux=$A116)*(dates=Y$1)*(bdval))</f>
        <v>0</v>
      </c>
      <c r="Z116" s="4">
        <f ca="1">SUMPRODUCT((jeux=$A116)*(dates=Z$1)*(bdval))</f>
        <v>0</v>
      </c>
      <c r="AA116" s="4">
        <f ca="1">SUMPRODUCT((jeux=$A116)*(dates=AA$1)*(bdval))</f>
        <v>0</v>
      </c>
      <c r="AB116" s="4">
        <f ca="1">SUMPRODUCT((jeux=$A116)*(dates=AB$1)*(bdval))</f>
        <v>0</v>
      </c>
      <c r="AC116" s="4">
        <f ca="1">SUMPRODUCT((jeux=$A116)*(dates=AC$1)*(bdval))</f>
        <v>0</v>
      </c>
      <c r="AD116" s="4">
        <f ca="1">SUMPRODUCT((jeux=$A116)*(dates=AD$1)*(bdval))</f>
        <v>0</v>
      </c>
      <c r="AE116" s="4">
        <f ca="1">SUMPRODUCT((jeux=$A116)*(dates=AE$1)*(bdval))</f>
        <v>0</v>
      </c>
      <c r="AF116" s="4">
        <f ca="1">SUMPRODUCT((jeux=$A116)*(dates=AF$1)*(bdval))</f>
        <v>0</v>
      </c>
      <c r="AG116" s="4">
        <f ca="1">SUMPRODUCT((jeux=$A116)*(dates=AG$1)*(bdval))</f>
        <v>0</v>
      </c>
      <c r="AH116" s="4">
        <f ca="1">SUMPRODUCT((jeux=$A116)*(dates=AH$1)*(bdval))</f>
        <v>0</v>
      </c>
      <c r="AI116" s="4">
        <f ca="1">SUMPRODUCT((jeux=$A116)*(dates=AI$1)*(bdval))</f>
        <v>0</v>
      </c>
      <c r="AJ116" s="4">
        <f ca="1">SUMPRODUCT((jeux=$A116)*(dates=AJ$1)*(bdval))</f>
        <v>0</v>
      </c>
      <c r="AK116" s="4">
        <f ca="1">SUMPRODUCT((jeux=$A116)*(dates=AK$1)*(bdval))</f>
        <v>0</v>
      </c>
      <c r="AL116" s="4">
        <f ca="1">SUMPRODUCT((jeux=$A116)*(dates=AL$1)*(bdval))</f>
        <v>0</v>
      </c>
      <c r="AM116" s="4">
        <f ca="1">SUMPRODUCT((jeux=$A116)*(dates=AM$1)*(bdval))</f>
        <v>0</v>
      </c>
      <c r="AN116" s="4">
        <f ca="1">SUMPRODUCT((jeux=$A116)*(dates=AN$1)*(bdval))</f>
        <v>0</v>
      </c>
      <c r="AO116" s="4">
        <f ca="1">SUMPRODUCT((jeux=$A116)*(dates=AO$1)*(bdval))</f>
        <v>0</v>
      </c>
      <c r="AP116" s="4">
        <f ca="1">SUMPRODUCT((jeux=$A116)*(dates=AP$1)*(bdval))</f>
        <v>0</v>
      </c>
      <c r="AQ116" s="4">
        <f ca="1">SUMPRODUCT((jeux=$A116)*(dates=AQ$1)*(bdval))</f>
        <v>0</v>
      </c>
      <c r="AR116" s="4">
        <f ca="1">SUMPRODUCT((jeux=$A116)*(dates=AR$1)*(bdval))</f>
        <v>0</v>
      </c>
      <c r="AS116" s="4">
        <f ca="1">SUMPRODUCT((jeux=$A116)*(dates=AS$1)*(bdval))</f>
        <v>0</v>
      </c>
      <c r="AT116" s="4">
        <f ca="1">SUMPRODUCT((jeux=$A116)*(dates=AT$1)*(bdval))</f>
        <v>0</v>
      </c>
      <c r="AU116" s="4">
        <f ca="1">SUMPRODUCT((jeux=$A116)*(dates=AU$1)*(bdval))</f>
        <v>0</v>
      </c>
      <c r="AV116" s="4">
        <f ca="1">SUMPRODUCT((jeux=$A116)*(dates=AV$1)*(bdval))</f>
        <v>0</v>
      </c>
      <c r="AW116" s="4">
        <f ca="1">SUMPRODUCT((jeux=$A116)*(dates=AW$1)*(bdval))</f>
        <v>0</v>
      </c>
      <c r="AX116" s="4">
        <f ca="1">SUMPRODUCT((jeux=$A116)*(dates=AX$1)*(bdval))</f>
        <v>0</v>
      </c>
      <c r="AY116" s="4">
        <f ca="1">SUMPRODUCT((jeux=$A116)*(dates=AY$1)*(bdval))</f>
        <v>0</v>
      </c>
      <c r="AZ116" s="4">
        <f ca="1">SUMPRODUCT((jeux=$A116)*(dates=AZ$1)*(bdval))</f>
        <v>0</v>
      </c>
      <c r="BA116" s="4">
        <f ca="1">SUMPRODUCT((jeux=$A116)*(dates=BA$1)*(bdval))</f>
        <v>0</v>
      </c>
      <c r="BB116" s="4">
        <f ca="1">SUMPRODUCT((jeux=$A116)*(dates=BB$1)*(bdval))</f>
        <v>0</v>
      </c>
      <c r="BC116" s="4">
        <f ca="1">SUMPRODUCT((jeux=$A116)*(dates=BC$1)*(bdval))</f>
        <v>0</v>
      </c>
      <c r="BD116" s="4">
        <f ca="1">SUMPRODUCT((jeux=$A116)*(dates=BD$1)*(bdval))</f>
        <v>0</v>
      </c>
      <c r="BE116" s="4">
        <f ca="1">SUMPRODUCT((jeux=$A116)*(dates=BE$1)*(bdval))</f>
        <v>0</v>
      </c>
      <c r="BF116" s="4">
        <f ca="1">SUMPRODUCT((jeux=$A116)*(dates=BF$1)*(bdval))</f>
        <v>0</v>
      </c>
      <c r="BG116" s="4">
        <f ca="1">SUMPRODUCT((jeux=$A116)*(dates=BG$1)*(bdval))</f>
        <v>0</v>
      </c>
      <c r="BH116" s="4">
        <f ca="1">SUMPRODUCT((jeux=$A116)*(dates=BH$1)*(bdval))</f>
        <v>0</v>
      </c>
      <c r="BI116" s="4">
        <f ca="1">SUMPRODUCT((jeux=$A116)*(dates=BI$1)*(bdval))</f>
        <v>0</v>
      </c>
      <c r="BJ116" s="4">
        <f ca="1">SUMPRODUCT((jeux=$A116)*(dates=BJ$1)*(bdval))</f>
        <v>0</v>
      </c>
      <c r="BK116" s="4">
        <f ca="1">SUMPRODUCT((jeux=$A116)*(dates=BK$1)*(bdval))</f>
        <v>0</v>
      </c>
      <c r="BL116" s="4">
        <f ca="1">SUMPRODUCT((jeux=$A116)*(dates=BL$1)*(bdval))</f>
        <v>0</v>
      </c>
      <c r="BM116" s="4">
        <f ca="1">SUMPRODUCT((jeux=$A116)*(dates=BM$1)*(bdval))</f>
        <v>0</v>
      </c>
      <c r="BN116" s="4">
        <f ca="1">SUMPRODUCT((jeux=$A116)*(dates=BN$1)*(bdval))</f>
        <v>0</v>
      </c>
      <c r="BO116" s="4">
        <f ca="1">SUMPRODUCT((jeux=$A116)*(dates=BO$1)*(bdval))</f>
        <v>0</v>
      </c>
      <c r="BP116" s="4">
        <f ca="1">SUMPRODUCT((jeux=$A116)*(dates=BP$1)*(bdval))</f>
        <v>0</v>
      </c>
      <c r="BQ116" s="4">
        <f ca="1">SUMPRODUCT((jeux=$A116)*(dates=BQ$1)*(bdval))</f>
        <v>0</v>
      </c>
      <c r="BR116" s="4">
        <f ca="1">SUMPRODUCT((jeux=$A116)*(dates=BR$1)*(bdval))</f>
        <v>0</v>
      </c>
      <c r="BS116" s="4">
        <f ca="1">SUMPRODUCT((jeux=$A116)*(dates=BS$1)*(bdval))</f>
        <v>0</v>
      </c>
      <c r="BT116" s="4">
        <f ca="1">SUMPRODUCT((jeux=$A116)*(dates=BT$1)*(bdval))</f>
        <v>0</v>
      </c>
      <c r="BU116" s="4">
        <f ca="1">SUMPRODUCT((jeux=$A116)*(dates=BU$1)*(bdval))</f>
        <v>0</v>
      </c>
    </row>
    <row r="117" spans="1:73">
      <c r="A117" t="str">
        <f t="array" aca="1" ref="A117" ca="1">IFERROR(INDEX(jeux,MATCH(0,COUNTIF(jeux,"&lt;"&amp;jeux)-SUM(COUNTIF(A$1:A116,jeux)),0)),"")</f>
        <v/>
      </c>
      <c r="B117" s="4">
        <f ca="1">SUMPRODUCT((jeux=$A117)*(dates=B$1)*(bdval))</f>
        <v>0</v>
      </c>
      <c r="C117" s="4">
        <f ca="1">SUMPRODUCT((jeux=$A117)*(dates=C$1)*(bdval))</f>
        <v>0</v>
      </c>
      <c r="D117" s="4">
        <f ca="1">SUMPRODUCT((jeux=$A117)*(dates=D$1)*(bdval))</f>
        <v>0</v>
      </c>
      <c r="E117" s="4">
        <f ca="1">SUMPRODUCT((jeux=$A117)*(dates=E$1)*(bdval))</f>
        <v>0</v>
      </c>
      <c r="F117" s="4">
        <f ca="1">SUMPRODUCT((jeux=$A117)*(dates=F$1)*(bdval))</f>
        <v>0</v>
      </c>
      <c r="G117" s="4">
        <f ca="1">SUMPRODUCT((jeux=$A117)*(dates=G$1)*(bdval))</f>
        <v>0</v>
      </c>
      <c r="H117" s="4">
        <f ca="1">SUMPRODUCT((jeux=$A117)*(dates=H$1)*(bdval))</f>
        <v>0</v>
      </c>
      <c r="I117" s="4">
        <f ca="1">SUMPRODUCT((jeux=$A117)*(dates=I$1)*(bdval))</f>
        <v>0</v>
      </c>
      <c r="J117" s="4">
        <f ca="1">SUMPRODUCT((jeux=$A117)*(dates=J$1)*(bdval))</f>
        <v>0</v>
      </c>
      <c r="K117" s="4">
        <f ca="1">SUMPRODUCT((jeux=$A117)*(dates=K$1)*(bdval))</f>
        <v>0</v>
      </c>
      <c r="L117" s="4">
        <f ca="1">SUMPRODUCT((jeux=$A117)*(dates=L$1)*(bdval))</f>
        <v>0</v>
      </c>
      <c r="M117" s="4">
        <f ca="1">SUMPRODUCT((jeux=$A117)*(dates=M$1)*(bdval))</f>
        <v>0</v>
      </c>
      <c r="N117" s="4">
        <f ca="1">SUMPRODUCT((jeux=$A117)*(dates=N$1)*(bdval))</f>
        <v>0</v>
      </c>
      <c r="O117" s="4">
        <f ca="1">SUMPRODUCT((jeux=$A117)*(dates=O$1)*(bdval))</f>
        <v>0</v>
      </c>
      <c r="P117" s="4">
        <f ca="1">SUMPRODUCT((jeux=$A117)*(dates=P$1)*(bdval))</f>
        <v>0</v>
      </c>
      <c r="Q117" s="4">
        <f ca="1">SUMPRODUCT((jeux=$A117)*(dates=Q$1)*(bdval))</f>
        <v>0</v>
      </c>
      <c r="R117" s="4">
        <f ca="1">SUMPRODUCT((jeux=$A117)*(dates=R$1)*(bdval))</f>
        <v>0</v>
      </c>
      <c r="S117" s="4">
        <f ca="1">SUMPRODUCT((jeux=$A117)*(dates=S$1)*(bdval))</f>
        <v>0</v>
      </c>
      <c r="T117" s="4">
        <f ca="1">SUMPRODUCT((jeux=$A117)*(dates=T$1)*(bdval))</f>
        <v>0</v>
      </c>
      <c r="U117" s="4">
        <f ca="1">SUMPRODUCT((jeux=$A117)*(dates=U$1)*(bdval))</f>
        <v>0</v>
      </c>
      <c r="V117" s="4">
        <f ca="1">SUMPRODUCT((jeux=$A117)*(dates=V$1)*(bdval))</f>
        <v>0</v>
      </c>
      <c r="W117" s="4">
        <f ca="1">SUMPRODUCT((jeux=$A117)*(dates=W$1)*(bdval))</f>
        <v>0</v>
      </c>
      <c r="X117" s="4">
        <f ca="1">SUMPRODUCT((jeux=$A117)*(dates=X$1)*(bdval))</f>
        <v>0</v>
      </c>
      <c r="Y117" s="4">
        <f ca="1">SUMPRODUCT((jeux=$A117)*(dates=Y$1)*(bdval))</f>
        <v>0</v>
      </c>
      <c r="Z117" s="4">
        <f ca="1">SUMPRODUCT((jeux=$A117)*(dates=Z$1)*(bdval))</f>
        <v>0</v>
      </c>
      <c r="AA117" s="4">
        <f ca="1">SUMPRODUCT((jeux=$A117)*(dates=AA$1)*(bdval))</f>
        <v>0</v>
      </c>
      <c r="AB117" s="4">
        <f ca="1">SUMPRODUCT((jeux=$A117)*(dates=AB$1)*(bdval))</f>
        <v>0</v>
      </c>
      <c r="AC117" s="4">
        <f ca="1">SUMPRODUCT((jeux=$A117)*(dates=AC$1)*(bdval))</f>
        <v>0</v>
      </c>
      <c r="AD117" s="4">
        <f ca="1">SUMPRODUCT((jeux=$A117)*(dates=AD$1)*(bdval))</f>
        <v>0</v>
      </c>
      <c r="AE117" s="4">
        <f ca="1">SUMPRODUCT((jeux=$A117)*(dates=AE$1)*(bdval))</f>
        <v>0</v>
      </c>
      <c r="AF117" s="4">
        <f ca="1">SUMPRODUCT((jeux=$A117)*(dates=AF$1)*(bdval))</f>
        <v>0</v>
      </c>
      <c r="AG117" s="4">
        <f ca="1">SUMPRODUCT((jeux=$A117)*(dates=AG$1)*(bdval))</f>
        <v>0</v>
      </c>
      <c r="AH117" s="4">
        <f ca="1">SUMPRODUCT((jeux=$A117)*(dates=AH$1)*(bdval))</f>
        <v>0</v>
      </c>
      <c r="AI117" s="4">
        <f ca="1">SUMPRODUCT((jeux=$A117)*(dates=AI$1)*(bdval))</f>
        <v>0</v>
      </c>
      <c r="AJ117" s="4">
        <f ca="1">SUMPRODUCT((jeux=$A117)*(dates=AJ$1)*(bdval))</f>
        <v>0</v>
      </c>
      <c r="AK117" s="4">
        <f ca="1">SUMPRODUCT((jeux=$A117)*(dates=AK$1)*(bdval))</f>
        <v>0</v>
      </c>
      <c r="AL117" s="4">
        <f ca="1">SUMPRODUCT((jeux=$A117)*(dates=AL$1)*(bdval))</f>
        <v>0</v>
      </c>
      <c r="AM117" s="4">
        <f ca="1">SUMPRODUCT((jeux=$A117)*(dates=AM$1)*(bdval))</f>
        <v>0</v>
      </c>
      <c r="AN117" s="4">
        <f ca="1">SUMPRODUCT((jeux=$A117)*(dates=AN$1)*(bdval))</f>
        <v>0</v>
      </c>
      <c r="AO117" s="4">
        <f ca="1">SUMPRODUCT((jeux=$A117)*(dates=AO$1)*(bdval))</f>
        <v>0</v>
      </c>
      <c r="AP117" s="4">
        <f ca="1">SUMPRODUCT((jeux=$A117)*(dates=AP$1)*(bdval))</f>
        <v>0</v>
      </c>
      <c r="AQ117" s="4">
        <f ca="1">SUMPRODUCT((jeux=$A117)*(dates=AQ$1)*(bdval))</f>
        <v>0</v>
      </c>
      <c r="AR117" s="4">
        <f ca="1">SUMPRODUCT((jeux=$A117)*(dates=AR$1)*(bdval))</f>
        <v>0</v>
      </c>
      <c r="AS117" s="4">
        <f ca="1">SUMPRODUCT((jeux=$A117)*(dates=AS$1)*(bdval))</f>
        <v>0</v>
      </c>
      <c r="AT117" s="4">
        <f ca="1">SUMPRODUCT((jeux=$A117)*(dates=AT$1)*(bdval))</f>
        <v>0</v>
      </c>
      <c r="AU117" s="4">
        <f ca="1">SUMPRODUCT((jeux=$A117)*(dates=AU$1)*(bdval))</f>
        <v>0</v>
      </c>
      <c r="AV117" s="4">
        <f ca="1">SUMPRODUCT((jeux=$A117)*(dates=AV$1)*(bdval))</f>
        <v>0</v>
      </c>
      <c r="AW117" s="4">
        <f ca="1">SUMPRODUCT((jeux=$A117)*(dates=AW$1)*(bdval))</f>
        <v>0</v>
      </c>
      <c r="AX117" s="4">
        <f ca="1">SUMPRODUCT((jeux=$A117)*(dates=AX$1)*(bdval))</f>
        <v>0</v>
      </c>
      <c r="AY117" s="4">
        <f ca="1">SUMPRODUCT((jeux=$A117)*(dates=AY$1)*(bdval))</f>
        <v>0</v>
      </c>
      <c r="AZ117" s="4">
        <f ca="1">SUMPRODUCT((jeux=$A117)*(dates=AZ$1)*(bdval))</f>
        <v>0</v>
      </c>
      <c r="BA117" s="4">
        <f ca="1">SUMPRODUCT((jeux=$A117)*(dates=BA$1)*(bdval))</f>
        <v>0</v>
      </c>
      <c r="BB117" s="4">
        <f ca="1">SUMPRODUCT((jeux=$A117)*(dates=BB$1)*(bdval))</f>
        <v>0</v>
      </c>
      <c r="BC117" s="4">
        <f ca="1">SUMPRODUCT((jeux=$A117)*(dates=BC$1)*(bdval))</f>
        <v>0</v>
      </c>
      <c r="BD117" s="4">
        <f ca="1">SUMPRODUCT((jeux=$A117)*(dates=BD$1)*(bdval))</f>
        <v>0</v>
      </c>
      <c r="BE117" s="4">
        <f ca="1">SUMPRODUCT((jeux=$A117)*(dates=BE$1)*(bdval))</f>
        <v>0</v>
      </c>
      <c r="BF117" s="4">
        <f ca="1">SUMPRODUCT((jeux=$A117)*(dates=BF$1)*(bdval))</f>
        <v>0</v>
      </c>
      <c r="BG117" s="4">
        <f ca="1">SUMPRODUCT((jeux=$A117)*(dates=BG$1)*(bdval))</f>
        <v>0</v>
      </c>
      <c r="BH117" s="4">
        <f ca="1">SUMPRODUCT((jeux=$A117)*(dates=BH$1)*(bdval))</f>
        <v>0</v>
      </c>
      <c r="BI117" s="4">
        <f ca="1">SUMPRODUCT((jeux=$A117)*(dates=BI$1)*(bdval))</f>
        <v>0</v>
      </c>
      <c r="BJ117" s="4">
        <f ca="1">SUMPRODUCT((jeux=$A117)*(dates=BJ$1)*(bdval))</f>
        <v>0</v>
      </c>
      <c r="BK117" s="4">
        <f ca="1">SUMPRODUCT((jeux=$A117)*(dates=BK$1)*(bdval))</f>
        <v>0</v>
      </c>
      <c r="BL117" s="4">
        <f ca="1">SUMPRODUCT((jeux=$A117)*(dates=BL$1)*(bdval))</f>
        <v>0</v>
      </c>
      <c r="BM117" s="4">
        <f ca="1">SUMPRODUCT((jeux=$A117)*(dates=BM$1)*(bdval))</f>
        <v>0</v>
      </c>
      <c r="BN117" s="4">
        <f ca="1">SUMPRODUCT((jeux=$A117)*(dates=BN$1)*(bdval))</f>
        <v>0</v>
      </c>
      <c r="BO117" s="4">
        <f ca="1">SUMPRODUCT((jeux=$A117)*(dates=BO$1)*(bdval))</f>
        <v>0</v>
      </c>
      <c r="BP117" s="4">
        <f ca="1">SUMPRODUCT((jeux=$A117)*(dates=BP$1)*(bdval))</f>
        <v>0</v>
      </c>
      <c r="BQ117" s="4">
        <f ca="1">SUMPRODUCT((jeux=$A117)*(dates=BQ$1)*(bdval))</f>
        <v>0</v>
      </c>
      <c r="BR117" s="4">
        <f ca="1">SUMPRODUCT((jeux=$A117)*(dates=BR$1)*(bdval))</f>
        <v>0</v>
      </c>
      <c r="BS117" s="4">
        <f ca="1">SUMPRODUCT((jeux=$A117)*(dates=BS$1)*(bdval))</f>
        <v>0</v>
      </c>
      <c r="BT117" s="4">
        <f ca="1">SUMPRODUCT((jeux=$A117)*(dates=BT$1)*(bdval))</f>
        <v>0</v>
      </c>
      <c r="BU117" s="4">
        <f ca="1">SUMPRODUCT((jeux=$A117)*(dates=BU$1)*(bdval))</f>
        <v>0</v>
      </c>
    </row>
    <row r="118" spans="1:73">
      <c r="A118" t="str">
        <f t="array" aca="1" ref="A118" ca="1">IFERROR(INDEX(jeux,MATCH(0,COUNTIF(jeux,"&lt;"&amp;jeux)-SUM(COUNTIF(A$1:A117,jeux)),0)),"")</f>
        <v/>
      </c>
      <c r="B118" s="4">
        <f ca="1">SUMPRODUCT((jeux=$A118)*(dates=B$1)*(bdval))</f>
        <v>0</v>
      </c>
      <c r="C118" s="4">
        <f ca="1">SUMPRODUCT((jeux=$A118)*(dates=C$1)*(bdval))</f>
        <v>0</v>
      </c>
      <c r="D118" s="4">
        <f ca="1">SUMPRODUCT((jeux=$A118)*(dates=D$1)*(bdval))</f>
        <v>0</v>
      </c>
      <c r="E118" s="4">
        <f ca="1">SUMPRODUCT((jeux=$A118)*(dates=E$1)*(bdval))</f>
        <v>0</v>
      </c>
      <c r="F118" s="4">
        <f ca="1">SUMPRODUCT((jeux=$A118)*(dates=F$1)*(bdval))</f>
        <v>0</v>
      </c>
      <c r="G118" s="4">
        <f ca="1">SUMPRODUCT((jeux=$A118)*(dates=G$1)*(bdval))</f>
        <v>0</v>
      </c>
      <c r="H118" s="4">
        <f ca="1">SUMPRODUCT((jeux=$A118)*(dates=H$1)*(bdval))</f>
        <v>0</v>
      </c>
      <c r="I118" s="4">
        <f ca="1">SUMPRODUCT((jeux=$A118)*(dates=I$1)*(bdval))</f>
        <v>0</v>
      </c>
      <c r="J118" s="4">
        <f ca="1">SUMPRODUCT((jeux=$A118)*(dates=J$1)*(bdval))</f>
        <v>0</v>
      </c>
      <c r="K118" s="4">
        <f ca="1">SUMPRODUCT((jeux=$A118)*(dates=K$1)*(bdval))</f>
        <v>0</v>
      </c>
      <c r="L118" s="4">
        <f ca="1">SUMPRODUCT((jeux=$A118)*(dates=L$1)*(bdval))</f>
        <v>0</v>
      </c>
      <c r="M118" s="4">
        <f ca="1">SUMPRODUCT((jeux=$A118)*(dates=M$1)*(bdval))</f>
        <v>0</v>
      </c>
      <c r="N118" s="4">
        <f ca="1">SUMPRODUCT((jeux=$A118)*(dates=N$1)*(bdval))</f>
        <v>0</v>
      </c>
      <c r="O118" s="4">
        <f ca="1">SUMPRODUCT((jeux=$A118)*(dates=O$1)*(bdval))</f>
        <v>0</v>
      </c>
      <c r="P118" s="4">
        <f ca="1">SUMPRODUCT((jeux=$A118)*(dates=P$1)*(bdval))</f>
        <v>0</v>
      </c>
      <c r="Q118" s="4">
        <f ca="1">SUMPRODUCT((jeux=$A118)*(dates=Q$1)*(bdval))</f>
        <v>0</v>
      </c>
      <c r="R118" s="4">
        <f ca="1">SUMPRODUCT((jeux=$A118)*(dates=R$1)*(bdval))</f>
        <v>0</v>
      </c>
      <c r="S118" s="4">
        <f ca="1">SUMPRODUCT((jeux=$A118)*(dates=S$1)*(bdval))</f>
        <v>0</v>
      </c>
      <c r="T118" s="4">
        <f ca="1">SUMPRODUCT((jeux=$A118)*(dates=T$1)*(bdval))</f>
        <v>0</v>
      </c>
      <c r="U118" s="4">
        <f ca="1">SUMPRODUCT((jeux=$A118)*(dates=U$1)*(bdval))</f>
        <v>0</v>
      </c>
      <c r="V118" s="4">
        <f ca="1">SUMPRODUCT((jeux=$A118)*(dates=V$1)*(bdval))</f>
        <v>0</v>
      </c>
      <c r="W118" s="4">
        <f ca="1">SUMPRODUCT((jeux=$A118)*(dates=W$1)*(bdval))</f>
        <v>0</v>
      </c>
      <c r="X118" s="4">
        <f ca="1">SUMPRODUCT((jeux=$A118)*(dates=X$1)*(bdval))</f>
        <v>0</v>
      </c>
      <c r="Y118" s="4">
        <f ca="1">SUMPRODUCT((jeux=$A118)*(dates=Y$1)*(bdval))</f>
        <v>0</v>
      </c>
      <c r="Z118" s="4">
        <f ca="1">SUMPRODUCT((jeux=$A118)*(dates=Z$1)*(bdval))</f>
        <v>0</v>
      </c>
      <c r="AA118" s="4">
        <f ca="1">SUMPRODUCT((jeux=$A118)*(dates=AA$1)*(bdval))</f>
        <v>0</v>
      </c>
      <c r="AB118" s="4">
        <f ca="1">SUMPRODUCT((jeux=$A118)*(dates=AB$1)*(bdval))</f>
        <v>0</v>
      </c>
      <c r="AC118" s="4">
        <f ca="1">SUMPRODUCT((jeux=$A118)*(dates=AC$1)*(bdval))</f>
        <v>0</v>
      </c>
      <c r="AD118" s="4">
        <f ca="1">SUMPRODUCT((jeux=$A118)*(dates=AD$1)*(bdval))</f>
        <v>0</v>
      </c>
      <c r="AE118" s="4">
        <f ca="1">SUMPRODUCT((jeux=$A118)*(dates=AE$1)*(bdval))</f>
        <v>0</v>
      </c>
      <c r="AF118" s="4">
        <f ca="1">SUMPRODUCT((jeux=$A118)*(dates=AF$1)*(bdval))</f>
        <v>0</v>
      </c>
      <c r="AG118" s="4">
        <f ca="1">SUMPRODUCT((jeux=$A118)*(dates=AG$1)*(bdval))</f>
        <v>0</v>
      </c>
      <c r="AH118" s="4">
        <f ca="1">SUMPRODUCT((jeux=$A118)*(dates=AH$1)*(bdval))</f>
        <v>0</v>
      </c>
      <c r="AI118" s="4">
        <f ca="1">SUMPRODUCT((jeux=$A118)*(dates=AI$1)*(bdval))</f>
        <v>0</v>
      </c>
      <c r="AJ118" s="4">
        <f ca="1">SUMPRODUCT((jeux=$A118)*(dates=AJ$1)*(bdval))</f>
        <v>0</v>
      </c>
      <c r="AK118" s="4">
        <f ca="1">SUMPRODUCT((jeux=$A118)*(dates=AK$1)*(bdval))</f>
        <v>0</v>
      </c>
      <c r="AL118" s="4">
        <f ca="1">SUMPRODUCT((jeux=$A118)*(dates=AL$1)*(bdval))</f>
        <v>0</v>
      </c>
      <c r="AM118" s="4">
        <f ca="1">SUMPRODUCT((jeux=$A118)*(dates=AM$1)*(bdval))</f>
        <v>0</v>
      </c>
      <c r="AN118" s="4">
        <f ca="1">SUMPRODUCT((jeux=$A118)*(dates=AN$1)*(bdval))</f>
        <v>0</v>
      </c>
      <c r="AO118" s="4">
        <f ca="1">SUMPRODUCT((jeux=$A118)*(dates=AO$1)*(bdval))</f>
        <v>0</v>
      </c>
      <c r="AP118" s="4">
        <f ca="1">SUMPRODUCT((jeux=$A118)*(dates=AP$1)*(bdval))</f>
        <v>0</v>
      </c>
      <c r="AQ118" s="4">
        <f ca="1">SUMPRODUCT((jeux=$A118)*(dates=AQ$1)*(bdval))</f>
        <v>0</v>
      </c>
      <c r="AR118" s="4">
        <f ca="1">SUMPRODUCT((jeux=$A118)*(dates=AR$1)*(bdval))</f>
        <v>0</v>
      </c>
      <c r="AS118" s="4">
        <f ca="1">SUMPRODUCT((jeux=$A118)*(dates=AS$1)*(bdval))</f>
        <v>0</v>
      </c>
      <c r="AT118" s="4">
        <f ca="1">SUMPRODUCT((jeux=$A118)*(dates=AT$1)*(bdval))</f>
        <v>0</v>
      </c>
      <c r="AU118" s="4">
        <f ca="1">SUMPRODUCT((jeux=$A118)*(dates=AU$1)*(bdval))</f>
        <v>0</v>
      </c>
      <c r="AV118" s="4">
        <f ca="1">SUMPRODUCT((jeux=$A118)*(dates=AV$1)*(bdval))</f>
        <v>0</v>
      </c>
      <c r="AW118" s="4">
        <f ca="1">SUMPRODUCT((jeux=$A118)*(dates=AW$1)*(bdval))</f>
        <v>0</v>
      </c>
      <c r="AX118" s="4">
        <f ca="1">SUMPRODUCT((jeux=$A118)*(dates=AX$1)*(bdval))</f>
        <v>0</v>
      </c>
      <c r="AY118" s="4">
        <f ca="1">SUMPRODUCT((jeux=$A118)*(dates=AY$1)*(bdval))</f>
        <v>0</v>
      </c>
      <c r="AZ118" s="4">
        <f ca="1">SUMPRODUCT((jeux=$A118)*(dates=AZ$1)*(bdval))</f>
        <v>0</v>
      </c>
      <c r="BA118" s="4">
        <f ca="1">SUMPRODUCT((jeux=$A118)*(dates=BA$1)*(bdval))</f>
        <v>0</v>
      </c>
      <c r="BB118" s="4">
        <f ca="1">SUMPRODUCT((jeux=$A118)*(dates=BB$1)*(bdval))</f>
        <v>0</v>
      </c>
      <c r="BC118" s="4">
        <f ca="1">SUMPRODUCT((jeux=$A118)*(dates=BC$1)*(bdval))</f>
        <v>0</v>
      </c>
      <c r="BD118" s="4">
        <f ca="1">SUMPRODUCT((jeux=$A118)*(dates=BD$1)*(bdval))</f>
        <v>0</v>
      </c>
      <c r="BE118" s="4">
        <f ca="1">SUMPRODUCT((jeux=$A118)*(dates=BE$1)*(bdval))</f>
        <v>0</v>
      </c>
      <c r="BF118" s="4">
        <f ca="1">SUMPRODUCT((jeux=$A118)*(dates=BF$1)*(bdval))</f>
        <v>0</v>
      </c>
      <c r="BG118" s="4">
        <f ca="1">SUMPRODUCT((jeux=$A118)*(dates=BG$1)*(bdval))</f>
        <v>0</v>
      </c>
      <c r="BH118" s="4">
        <f ca="1">SUMPRODUCT((jeux=$A118)*(dates=BH$1)*(bdval))</f>
        <v>0</v>
      </c>
      <c r="BI118" s="4">
        <f ca="1">SUMPRODUCT((jeux=$A118)*(dates=BI$1)*(bdval))</f>
        <v>0</v>
      </c>
      <c r="BJ118" s="4">
        <f ca="1">SUMPRODUCT((jeux=$A118)*(dates=BJ$1)*(bdval))</f>
        <v>0</v>
      </c>
      <c r="BK118" s="4">
        <f ca="1">SUMPRODUCT((jeux=$A118)*(dates=BK$1)*(bdval))</f>
        <v>0</v>
      </c>
      <c r="BL118" s="4">
        <f ca="1">SUMPRODUCT((jeux=$A118)*(dates=BL$1)*(bdval))</f>
        <v>0</v>
      </c>
      <c r="BM118" s="4">
        <f ca="1">SUMPRODUCT((jeux=$A118)*(dates=BM$1)*(bdval))</f>
        <v>0</v>
      </c>
      <c r="BN118" s="4">
        <f ca="1">SUMPRODUCT((jeux=$A118)*(dates=BN$1)*(bdval))</f>
        <v>0</v>
      </c>
      <c r="BO118" s="4">
        <f ca="1">SUMPRODUCT((jeux=$A118)*(dates=BO$1)*(bdval))</f>
        <v>0</v>
      </c>
      <c r="BP118" s="4">
        <f ca="1">SUMPRODUCT((jeux=$A118)*(dates=BP$1)*(bdval))</f>
        <v>0</v>
      </c>
      <c r="BQ118" s="4">
        <f ca="1">SUMPRODUCT((jeux=$A118)*(dates=BQ$1)*(bdval))</f>
        <v>0</v>
      </c>
      <c r="BR118" s="4">
        <f ca="1">SUMPRODUCT((jeux=$A118)*(dates=BR$1)*(bdval))</f>
        <v>0</v>
      </c>
      <c r="BS118" s="4">
        <f ca="1">SUMPRODUCT((jeux=$A118)*(dates=BS$1)*(bdval))</f>
        <v>0</v>
      </c>
      <c r="BT118" s="4">
        <f ca="1">SUMPRODUCT((jeux=$A118)*(dates=BT$1)*(bdval))</f>
        <v>0</v>
      </c>
      <c r="BU118" s="4">
        <f ca="1">SUMPRODUCT((jeux=$A118)*(dates=BU$1)*(bdval))</f>
        <v>0</v>
      </c>
    </row>
    <row r="119" spans="1:73">
      <c r="A119" t="str">
        <f t="array" aca="1" ref="A119" ca="1">IFERROR(INDEX(jeux,MATCH(0,COUNTIF(jeux,"&lt;"&amp;jeux)-SUM(COUNTIF(A$1:A118,jeux)),0)),"")</f>
        <v/>
      </c>
      <c r="B119" s="4">
        <f ca="1">SUMPRODUCT((jeux=$A119)*(dates=B$1)*(bdval))</f>
        <v>0</v>
      </c>
      <c r="C119" s="4">
        <f ca="1">SUMPRODUCT((jeux=$A119)*(dates=C$1)*(bdval))</f>
        <v>0</v>
      </c>
      <c r="D119" s="4">
        <f ca="1">SUMPRODUCT((jeux=$A119)*(dates=D$1)*(bdval))</f>
        <v>0</v>
      </c>
      <c r="E119" s="4">
        <f ca="1">SUMPRODUCT((jeux=$A119)*(dates=E$1)*(bdval))</f>
        <v>0</v>
      </c>
      <c r="F119" s="4">
        <f ca="1">SUMPRODUCT((jeux=$A119)*(dates=F$1)*(bdval))</f>
        <v>0</v>
      </c>
      <c r="G119" s="4">
        <f ca="1">SUMPRODUCT((jeux=$A119)*(dates=G$1)*(bdval))</f>
        <v>0</v>
      </c>
      <c r="H119" s="4">
        <f ca="1">SUMPRODUCT((jeux=$A119)*(dates=H$1)*(bdval))</f>
        <v>0</v>
      </c>
      <c r="I119" s="4">
        <f ca="1">SUMPRODUCT((jeux=$A119)*(dates=I$1)*(bdval))</f>
        <v>0</v>
      </c>
      <c r="J119" s="4">
        <f ca="1">SUMPRODUCT((jeux=$A119)*(dates=J$1)*(bdval))</f>
        <v>0</v>
      </c>
      <c r="K119" s="4">
        <f ca="1">SUMPRODUCT((jeux=$A119)*(dates=K$1)*(bdval))</f>
        <v>0</v>
      </c>
      <c r="L119" s="4">
        <f ca="1">SUMPRODUCT((jeux=$A119)*(dates=L$1)*(bdval))</f>
        <v>0</v>
      </c>
      <c r="M119" s="4">
        <f ca="1">SUMPRODUCT((jeux=$A119)*(dates=M$1)*(bdval))</f>
        <v>0</v>
      </c>
      <c r="N119" s="4">
        <f ca="1">SUMPRODUCT((jeux=$A119)*(dates=N$1)*(bdval))</f>
        <v>0</v>
      </c>
      <c r="O119" s="4">
        <f ca="1">SUMPRODUCT((jeux=$A119)*(dates=O$1)*(bdval))</f>
        <v>0</v>
      </c>
      <c r="P119" s="4">
        <f ca="1">SUMPRODUCT((jeux=$A119)*(dates=P$1)*(bdval))</f>
        <v>0</v>
      </c>
      <c r="Q119" s="4">
        <f ca="1">SUMPRODUCT((jeux=$A119)*(dates=Q$1)*(bdval))</f>
        <v>0</v>
      </c>
      <c r="R119" s="4">
        <f ca="1">SUMPRODUCT((jeux=$A119)*(dates=R$1)*(bdval))</f>
        <v>0</v>
      </c>
      <c r="S119" s="4">
        <f ca="1">SUMPRODUCT((jeux=$A119)*(dates=S$1)*(bdval))</f>
        <v>0</v>
      </c>
      <c r="T119" s="4">
        <f ca="1">SUMPRODUCT((jeux=$A119)*(dates=T$1)*(bdval))</f>
        <v>0</v>
      </c>
      <c r="U119" s="4">
        <f ca="1">SUMPRODUCT((jeux=$A119)*(dates=U$1)*(bdval))</f>
        <v>0</v>
      </c>
      <c r="V119" s="4">
        <f ca="1">SUMPRODUCT((jeux=$A119)*(dates=V$1)*(bdval))</f>
        <v>0</v>
      </c>
      <c r="W119" s="4">
        <f ca="1">SUMPRODUCT((jeux=$A119)*(dates=W$1)*(bdval))</f>
        <v>0</v>
      </c>
      <c r="X119" s="4">
        <f ca="1">SUMPRODUCT((jeux=$A119)*(dates=X$1)*(bdval))</f>
        <v>0</v>
      </c>
      <c r="Y119" s="4">
        <f ca="1">SUMPRODUCT((jeux=$A119)*(dates=Y$1)*(bdval))</f>
        <v>0</v>
      </c>
      <c r="Z119" s="4">
        <f ca="1">SUMPRODUCT((jeux=$A119)*(dates=Z$1)*(bdval))</f>
        <v>0</v>
      </c>
      <c r="AA119" s="4">
        <f ca="1">SUMPRODUCT((jeux=$A119)*(dates=AA$1)*(bdval))</f>
        <v>0</v>
      </c>
      <c r="AB119" s="4">
        <f ca="1">SUMPRODUCT((jeux=$A119)*(dates=AB$1)*(bdval))</f>
        <v>0</v>
      </c>
      <c r="AC119" s="4">
        <f ca="1">SUMPRODUCT((jeux=$A119)*(dates=AC$1)*(bdval))</f>
        <v>0</v>
      </c>
      <c r="AD119" s="4">
        <f ca="1">SUMPRODUCT((jeux=$A119)*(dates=AD$1)*(bdval))</f>
        <v>0</v>
      </c>
      <c r="AE119" s="4">
        <f ca="1">SUMPRODUCT((jeux=$A119)*(dates=AE$1)*(bdval))</f>
        <v>0</v>
      </c>
      <c r="AF119" s="4">
        <f ca="1">SUMPRODUCT((jeux=$A119)*(dates=AF$1)*(bdval))</f>
        <v>0</v>
      </c>
      <c r="AG119" s="4">
        <f ca="1">SUMPRODUCT((jeux=$A119)*(dates=AG$1)*(bdval))</f>
        <v>0</v>
      </c>
      <c r="AH119" s="4">
        <f ca="1">SUMPRODUCT((jeux=$A119)*(dates=AH$1)*(bdval))</f>
        <v>0</v>
      </c>
      <c r="AI119" s="4">
        <f ca="1">SUMPRODUCT((jeux=$A119)*(dates=AI$1)*(bdval))</f>
        <v>0</v>
      </c>
      <c r="AJ119" s="4">
        <f ca="1">SUMPRODUCT((jeux=$A119)*(dates=AJ$1)*(bdval))</f>
        <v>0</v>
      </c>
      <c r="AK119" s="4">
        <f ca="1">SUMPRODUCT((jeux=$A119)*(dates=AK$1)*(bdval))</f>
        <v>0</v>
      </c>
      <c r="AL119" s="4">
        <f ca="1">SUMPRODUCT((jeux=$A119)*(dates=AL$1)*(bdval))</f>
        <v>0</v>
      </c>
      <c r="AM119" s="4">
        <f ca="1">SUMPRODUCT((jeux=$A119)*(dates=AM$1)*(bdval))</f>
        <v>0</v>
      </c>
      <c r="AN119" s="4">
        <f ca="1">SUMPRODUCT((jeux=$A119)*(dates=AN$1)*(bdval))</f>
        <v>0</v>
      </c>
      <c r="AO119" s="4">
        <f ca="1">SUMPRODUCT((jeux=$A119)*(dates=AO$1)*(bdval))</f>
        <v>0</v>
      </c>
      <c r="AP119" s="4">
        <f ca="1">SUMPRODUCT((jeux=$A119)*(dates=AP$1)*(bdval))</f>
        <v>0</v>
      </c>
      <c r="AQ119" s="4">
        <f ca="1">SUMPRODUCT((jeux=$A119)*(dates=AQ$1)*(bdval))</f>
        <v>0</v>
      </c>
      <c r="AR119" s="4">
        <f ca="1">SUMPRODUCT((jeux=$A119)*(dates=AR$1)*(bdval))</f>
        <v>0</v>
      </c>
      <c r="AS119" s="4">
        <f ca="1">SUMPRODUCT((jeux=$A119)*(dates=AS$1)*(bdval))</f>
        <v>0</v>
      </c>
      <c r="AT119" s="4">
        <f ca="1">SUMPRODUCT((jeux=$A119)*(dates=AT$1)*(bdval))</f>
        <v>0</v>
      </c>
      <c r="AU119" s="4">
        <f ca="1">SUMPRODUCT((jeux=$A119)*(dates=AU$1)*(bdval))</f>
        <v>0</v>
      </c>
      <c r="AV119" s="4">
        <f ca="1">SUMPRODUCT((jeux=$A119)*(dates=AV$1)*(bdval))</f>
        <v>0</v>
      </c>
      <c r="AW119" s="4">
        <f ca="1">SUMPRODUCT((jeux=$A119)*(dates=AW$1)*(bdval))</f>
        <v>0</v>
      </c>
      <c r="AX119" s="4">
        <f ca="1">SUMPRODUCT((jeux=$A119)*(dates=AX$1)*(bdval))</f>
        <v>0</v>
      </c>
      <c r="AY119" s="4">
        <f ca="1">SUMPRODUCT((jeux=$A119)*(dates=AY$1)*(bdval))</f>
        <v>0</v>
      </c>
      <c r="AZ119" s="4">
        <f ca="1">SUMPRODUCT((jeux=$A119)*(dates=AZ$1)*(bdval))</f>
        <v>0</v>
      </c>
      <c r="BA119" s="4">
        <f ca="1">SUMPRODUCT((jeux=$A119)*(dates=BA$1)*(bdval))</f>
        <v>0</v>
      </c>
      <c r="BB119" s="4">
        <f ca="1">SUMPRODUCT((jeux=$A119)*(dates=BB$1)*(bdval))</f>
        <v>0</v>
      </c>
      <c r="BC119" s="4">
        <f ca="1">SUMPRODUCT((jeux=$A119)*(dates=BC$1)*(bdval))</f>
        <v>0</v>
      </c>
      <c r="BD119" s="4">
        <f ca="1">SUMPRODUCT((jeux=$A119)*(dates=BD$1)*(bdval))</f>
        <v>0</v>
      </c>
      <c r="BE119" s="4">
        <f ca="1">SUMPRODUCT((jeux=$A119)*(dates=BE$1)*(bdval))</f>
        <v>0</v>
      </c>
      <c r="BF119" s="4">
        <f ca="1">SUMPRODUCT((jeux=$A119)*(dates=BF$1)*(bdval))</f>
        <v>0</v>
      </c>
      <c r="BG119" s="4">
        <f ca="1">SUMPRODUCT((jeux=$A119)*(dates=BG$1)*(bdval))</f>
        <v>0</v>
      </c>
      <c r="BH119" s="4">
        <f ca="1">SUMPRODUCT((jeux=$A119)*(dates=BH$1)*(bdval))</f>
        <v>0</v>
      </c>
      <c r="BI119" s="4">
        <f ca="1">SUMPRODUCT((jeux=$A119)*(dates=BI$1)*(bdval))</f>
        <v>0</v>
      </c>
      <c r="BJ119" s="4">
        <f ca="1">SUMPRODUCT((jeux=$A119)*(dates=BJ$1)*(bdval))</f>
        <v>0</v>
      </c>
      <c r="BK119" s="4">
        <f ca="1">SUMPRODUCT((jeux=$A119)*(dates=BK$1)*(bdval))</f>
        <v>0</v>
      </c>
      <c r="BL119" s="4">
        <f ca="1">SUMPRODUCT((jeux=$A119)*(dates=BL$1)*(bdval))</f>
        <v>0</v>
      </c>
      <c r="BM119" s="4">
        <f ca="1">SUMPRODUCT((jeux=$A119)*(dates=BM$1)*(bdval))</f>
        <v>0</v>
      </c>
      <c r="BN119" s="4">
        <f ca="1">SUMPRODUCT((jeux=$A119)*(dates=BN$1)*(bdval))</f>
        <v>0</v>
      </c>
      <c r="BO119" s="4">
        <f ca="1">SUMPRODUCT((jeux=$A119)*(dates=BO$1)*(bdval))</f>
        <v>0</v>
      </c>
      <c r="BP119" s="4">
        <f ca="1">SUMPRODUCT((jeux=$A119)*(dates=BP$1)*(bdval))</f>
        <v>0</v>
      </c>
      <c r="BQ119" s="4">
        <f ca="1">SUMPRODUCT((jeux=$A119)*(dates=BQ$1)*(bdval))</f>
        <v>0</v>
      </c>
      <c r="BR119" s="4">
        <f ca="1">SUMPRODUCT((jeux=$A119)*(dates=BR$1)*(bdval))</f>
        <v>0</v>
      </c>
      <c r="BS119" s="4">
        <f ca="1">SUMPRODUCT((jeux=$A119)*(dates=BS$1)*(bdval))</f>
        <v>0</v>
      </c>
      <c r="BT119" s="4">
        <f ca="1">SUMPRODUCT((jeux=$A119)*(dates=BT$1)*(bdval))</f>
        <v>0</v>
      </c>
      <c r="BU119" s="4">
        <f ca="1">SUMPRODUCT((jeux=$A119)*(dates=BU$1)*(bdval))</f>
        <v>0</v>
      </c>
    </row>
    <row r="120" spans="1:73">
      <c r="A120" t="str">
        <f t="array" aca="1" ref="A120" ca="1">IFERROR(INDEX(jeux,MATCH(0,COUNTIF(jeux,"&lt;"&amp;jeux)-SUM(COUNTIF(A$1:A119,jeux)),0)),"")</f>
        <v/>
      </c>
      <c r="B120" s="4">
        <f ca="1">SUMPRODUCT((jeux=$A120)*(dates=B$1)*(bdval))</f>
        <v>0</v>
      </c>
      <c r="C120" s="4">
        <f ca="1">SUMPRODUCT((jeux=$A120)*(dates=C$1)*(bdval))</f>
        <v>0</v>
      </c>
      <c r="D120" s="4">
        <f ca="1">SUMPRODUCT((jeux=$A120)*(dates=D$1)*(bdval))</f>
        <v>0</v>
      </c>
      <c r="E120" s="4">
        <f ca="1">SUMPRODUCT((jeux=$A120)*(dates=E$1)*(bdval))</f>
        <v>0</v>
      </c>
      <c r="F120" s="4">
        <f ca="1">SUMPRODUCT((jeux=$A120)*(dates=F$1)*(bdval))</f>
        <v>0</v>
      </c>
      <c r="G120" s="4">
        <f ca="1">SUMPRODUCT((jeux=$A120)*(dates=G$1)*(bdval))</f>
        <v>0</v>
      </c>
      <c r="H120" s="4">
        <f ca="1">SUMPRODUCT((jeux=$A120)*(dates=H$1)*(bdval))</f>
        <v>0</v>
      </c>
      <c r="I120" s="4">
        <f ca="1">SUMPRODUCT((jeux=$A120)*(dates=I$1)*(bdval))</f>
        <v>0</v>
      </c>
      <c r="J120" s="4">
        <f ca="1">SUMPRODUCT((jeux=$A120)*(dates=J$1)*(bdval))</f>
        <v>0</v>
      </c>
      <c r="K120" s="4">
        <f ca="1">SUMPRODUCT((jeux=$A120)*(dates=K$1)*(bdval))</f>
        <v>0</v>
      </c>
      <c r="L120" s="4">
        <f ca="1">SUMPRODUCT((jeux=$A120)*(dates=L$1)*(bdval))</f>
        <v>0</v>
      </c>
      <c r="M120" s="4">
        <f ca="1">SUMPRODUCT((jeux=$A120)*(dates=M$1)*(bdval))</f>
        <v>0</v>
      </c>
      <c r="N120" s="4">
        <f ca="1">SUMPRODUCT((jeux=$A120)*(dates=N$1)*(bdval))</f>
        <v>0</v>
      </c>
      <c r="O120" s="4">
        <f ca="1">SUMPRODUCT((jeux=$A120)*(dates=O$1)*(bdval))</f>
        <v>0</v>
      </c>
      <c r="P120" s="4">
        <f ca="1">SUMPRODUCT((jeux=$A120)*(dates=P$1)*(bdval))</f>
        <v>0</v>
      </c>
      <c r="Q120" s="4">
        <f ca="1">SUMPRODUCT((jeux=$A120)*(dates=Q$1)*(bdval))</f>
        <v>0</v>
      </c>
      <c r="R120" s="4">
        <f ca="1">SUMPRODUCT((jeux=$A120)*(dates=R$1)*(bdval))</f>
        <v>0</v>
      </c>
      <c r="S120" s="4">
        <f ca="1">SUMPRODUCT((jeux=$A120)*(dates=S$1)*(bdval))</f>
        <v>0</v>
      </c>
      <c r="T120" s="4">
        <f ca="1">SUMPRODUCT((jeux=$A120)*(dates=T$1)*(bdval))</f>
        <v>0</v>
      </c>
      <c r="U120" s="4">
        <f ca="1">SUMPRODUCT((jeux=$A120)*(dates=U$1)*(bdval))</f>
        <v>0</v>
      </c>
      <c r="V120" s="4">
        <f ca="1">SUMPRODUCT((jeux=$A120)*(dates=V$1)*(bdval))</f>
        <v>0</v>
      </c>
      <c r="W120" s="4">
        <f ca="1">SUMPRODUCT((jeux=$A120)*(dates=W$1)*(bdval))</f>
        <v>0</v>
      </c>
      <c r="X120" s="4">
        <f ca="1">SUMPRODUCT((jeux=$A120)*(dates=X$1)*(bdval))</f>
        <v>0</v>
      </c>
      <c r="Y120" s="4">
        <f ca="1">SUMPRODUCT((jeux=$A120)*(dates=Y$1)*(bdval))</f>
        <v>0</v>
      </c>
      <c r="Z120" s="4">
        <f ca="1">SUMPRODUCT((jeux=$A120)*(dates=Z$1)*(bdval))</f>
        <v>0</v>
      </c>
      <c r="AA120" s="4">
        <f ca="1">SUMPRODUCT((jeux=$A120)*(dates=AA$1)*(bdval))</f>
        <v>0</v>
      </c>
      <c r="AB120" s="4">
        <f ca="1">SUMPRODUCT((jeux=$A120)*(dates=AB$1)*(bdval))</f>
        <v>0</v>
      </c>
      <c r="AC120" s="4">
        <f ca="1">SUMPRODUCT((jeux=$A120)*(dates=AC$1)*(bdval))</f>
        <v>0</v>
      </c>
      <c r="AD120" s="4">
        <f ca="1">SUMPRODUCT((jeux=$A120)*(dates=AD$1)*(bdval))</f>
        <v>0</v>
      </c>
      <c r="AE120" s="4">
        <f ca="1">SUMPRODUCT((jeux=$A120)*(dates=AE$1)*(bdval))</f>
        <v>0</v>
      </c>
      <c r="AF120" s="4">
        <f ca="1">SUMPRODUCT((jeux=$A120)*(dates=AF$1)*(bdval))</f>
        <v>0</v>
      </c>
      <c r="AG120" s="4">
        <f ca="1">SUMPRODUCT((jeux=$A120)*(dates=AG$1)*(bdval))</f>
        <v>0</v>
      </c>
      <c r="AH120" s="4">
        <f ca="1">SUMPRODUCT((jeux=$A120)*(dates=AH$1)*(bdval))</f>
        <v>0</v>
      </c>
      <c r="AI120" s="4">
        <f ca="1">SUMPRODUCT((jeux=$A120)*(dates=AI$1)*(bdval))</f>
        <v>0</v>
      </c>
      <c r="AJ120" s="4">
        <f ca="1">SUMPRODUCT((jeux=$A120)*(dates=AJ$1)*(bdval))</f>
        <v>0</v>
      </c>
      <c r="AK120" s="4">
        <f ca="1">SUMPRODUCT((jeux=$A120)*(dates=AK$1)*(bdval))</f>
        <v>0</v>
      </c>
      <c r="AL120" s="4">
        <f ca="1">SUMPRODUCT((jeux=$A120)*(dates=AL$1)*(bdval))</f>
        <v>0</v>
      </c>
      <c r="AM120" s="4">
        <f ca="1">SUMPRODUCT((jeux=$A120)*(dates=AM$1)*(bdval))</f>
        <v>0</v>
      </c>
      <c r="AN120" s="4">
        <f ca="1">SUMPRODUCT((jeux=$A120)*(dates=AN$1)*(bdval))</f>
        <v>0</v>
      </c>
      <c r="AO120" s="4">
        <f ca="1">SUMPRODUCT((jeux=$A120)*(dates=AO$1)*(bdval))</f>
        <v>0</v>
      </c>
      <c r="AP120" s="4">
        <f ca="1">SUMPRODUCT((jeux=$A120)*(dates=AP$1)*(bdval))</f>
        <v>0</v>
      </c>
      <c r="AQ120" s="4">
        <f ca="1">SUMPRODUCT((jeux=$A120)*(dates=AQ$1)*(bdval))</f>
        <v>0</v>
      </c>
      <c r="AR120" s="4">
        <f ca="1">SUMPRODUCT((jeux=$A120)*(dates=AR$1)*(bdval))</f>
        <v>0</v>
      </c>
      <c r="AS120" s="4">
        <f ca="1">SUMPRODUCT((jeux=$A120)*(dates=AS$1)*(bdval))</f>
        <v>0</v>
      </c>
      <c r="AT120" s="4">
        <f ca="1">SUMPRODUCT((jeux=$A120)*(dates=AT$1)*(bdval))</f>
        <v>0</v>
      </c>
      <c r="AU120" s="4">
        <f ca="1">SUMPRODUCT((jeux=$A120)*(dates=AU$1)*(bdval))</f>
        <v>0</v>
      </c>
      <c r="AV120" s="4">
        <f ca="1">SUMPRODUCT((jeux=$A120)*(dates=AV$1)*(bdval))</f>
        <v>0</v>
      </c>
      <c r="AW120" s="4">
        <f ca="1">SUMPRODUCT((jeux=$A120)*(dates=AW$1)*(bdval))</f>
        <v>0</v>
      </c>
      <c r="AX120" s="4">
        <f ca="1">SUMPRODUCT((jeux=$A120)*(dates=AX$1)*(bdval))</f>
        <v>0</v>
      </c>
      <c r="AY120" s="4">
        <f ca="1">SUMPRODUCT((jeux=$A120)*(dates=AY$1)*(bdval))</f>
        <v>0</v>
      </c>
      <c r="AZ120" s="4">
        <f ca="1">SUMPRODUCT((jeux=$A120)*(dates=AZ$1)*(bdval))</f>
        <v>0</v>
      </c>
      <c r="BA120" s="4">
        <f ca="1">SUMPRODUCT((jeux=$A120)*(dates=BA$1)*(bdval))</f>
        <v>0</v>
      </c>
      <c r="BB120" s="4">
        <f ca="1">SUMPRODUCT((jeux=$A120)*(dates=BB$1)*(bdval))</f>
        <v>0</v>
      </c>
      <c r="BC120" s="4">
        <f ca="1">SUMPRODUCT((jeux=$A120)*(dates=BC$1)*(bdval))</f>
        <v>0</v>
      </c>
      <c r="BD120" s="4">
        <f ca="1">SUMPRODUCT((jeux=$A120)*(dates=BD$1)*(bdval))</f>
        <v>0</v>
      </c>
      <c r="BE120" s="4">
        <f ca="1">SUMPRODUCT((jeux=$A120)*(dates=BE$1)*(bdval))</f>
        <v>0</v>
      </c>
      <c r="BF120" s="4">
        <f ca="1">SUMPRODUCT((jeux=$A120)*(dates=BF$1)*(bdval))</f>
        <v>0</v>
      </c>
      <c r="BG120" s="4">
        <f ca="1">SUMPRODUCT((jeux=$A120)*(dates=BG$1)*(bdval))</f>
        <v>0</v>
      </c>
      <c r="BH120" s="4">
        <f ca="1">SUMPRODUCT((jeux=$A120)*(dates=BH$1)*(bdval))</f>
        <v>0</v>
      </c>
      <c r="BI120" s="4">
        <f ca="1">SUMPRODUCT((jeux=$A120)*(dates=BI$1)*(bdval))</f>
        <v>0</v>
      </c>
      <c r="BJ120" s="4">
        <f ca="1">SUMPRODUCT((jeux=$A120)*(dates=BJ$1)*(bdval))</f>
        <v>0</v>
      </c>
      <c r="BK120" s="4">
        <f ca="1">SUMPRODUCT((jeux=$A120)*(dates=BK$1)*(bdval))</f>
        <v>0</v>
      </c>
      <c r="BL120" s="4">
        <f ca="1">SUMPRODUCT((jeux=$A120)*(dates=BL$1)*(bdval))</f>
        <v>0</v>
      </c>
      <c r="BM120" s="4">
        <f ca="1">SUMPRODUCT((jeux=$A120)*(dates=BM$1)*(bdval))</f>
        <v>0</v>
      </c>
      <c r="BN120" s="4">
        <f ca="1">SUMPRODUCT((jeux=$A120)*(dates=BN$1)*(bdval))</f>
        <v>0</v>
      </c>
      <c r="BO120" s="4">
        <f ca="1">SUMPRODUCT((jeux=$A120)*(dates=BO$1)*(bdval))</f>
        <v>0</v>
      </c>
      <c r="BP120" s="4">
        <f ca="1">SUMPRODUCT((jeux=$A120)*(dates=BP$1)*(bdval))</f>
        <v>0</v>
      </c>
      <c r="BQ120" s="4">
        <f ca="1">SUMPRODUCT((jeux=$A120)*(dates=BQ$1)*(bdval))</f>
        <v>0</v>
      </c>
      <c r="BR120" s="4">
        <f ca="1">SUMPRODUCT((jeux=$A120)*(dates=BR$1)*(bdval))</f>
        <v>0</v>
      </c>
      <c r="BS120" s="4">
        <f ca="1">SUMPRODUCT((jeux=$A120)*(dates=BS$1)*(bdval))</f>
        <v>0</v>
      </c>
      <c r="BT120" s="4">
        <f ca="1">SUMPRODUCT((jeux=$A120)*(dates=BT$1)*(bdval))</f>
        <v>0</v>
      </c>
      <c r="BU120" s="4">
        <f ca="1">SUMPRODUCT((jeux=$A120)*(dates=BU$1)*(bdval))</f>
        <v>0</v>
      </c>
    </row>
    <row r="121" spans="1:73">
      <c r="A121" t="str">
        <f t="array" aca="1" ref="A121" ca="1">IFERROR(INDEX(jeux,MATCH(0,COUNTIF(jeux,"&lt;"&amp;jeux)-SUM(COUNTIF(A$1:A120,jeux)),0)),"")</f>
        <v/>
      </c>
      <c r="B121" s="4">
        <f ca="1">SUMPRODUCT((jeux=$A121)*(dates=B$1)*(bdval))</f>
        <v>0</v>
      </c>
      <c r="C121" s="4">
        <f ca="1">SUMPRODUCT((jeux=$A121)*(dates=C$1)*(bdval))</f>
        <v>0</v>
      </c>
      <c r="D121" s="4">
        <f ca="1">SUMPRODUCT((jeux=$A121)*(dates=D$1)*(bdval))</f>
        <v>0</v>
      </c>
      <c r="E121" s="4">
        <f ca="1">SUMPRODUCT((jeux=$A121)*(dates=E$1)*(bdval))</f>
        <v>0</v>
      </c>
      <c r="F121" s="4">
        <f ca="1">SUMPRODUCT((jeux=$A121)*(dates=F$1)*(bdval))</f>
        <v>0</v>
      </c>
      <c r="G121" s="4">
        <f ca="1">SUMPRODUCT((jeux=$A121)*(dates=G$1)*(bdval))</f>
        <v>0</v>
      </c>
      <c r="H121" s="4">
        <f ca="1">SUMPRODUCT((jeux=$A121)*(dates=H$1)*(bdval))</f>
        <v>0</v>
      </c>
      <c r="I121" s="4">
        <f ca="1">SUMPRODUCT((jeux=$A121)*(dates=I$1)*(bdval))</f>
        <v>0</v>
      </c>
      <c r="J121" s="4">
        <f ca="1">SUMPRODUCT((jeux=$A121)*(dates=J$1)*(bdval))</f>
        <v>0</v>
      </c>
      <c r="K121" s="4">
        <f ca="1">SUMPRODUCT((jeux=$A121)*(dates=K$1)*(bdval))</f>
        <v>0</v>
      </c>
      <c r="L121" s="4">
        <f ca="1">SUMPRODUCT((jeux=$A121)*(dates=L$1)*(bdval))</f>
        <v>0</v>
      </c>
      <c r="M121" s="4">
        <f ca="1">SUMPRODUCT((jeux=$A121)*(dates=M$1)*(bdval))</f>
        <v>0</v>
      </c>
      <c r="N121" s="4">
        <f ca="1">SUMPRODUCT((jeux=$A121)*(dates=N$1)*(bdval))</f>
        <v>0</v>
      </c>
      <c r="O121" s="4">
        <f ca="1">SUMPRODUCT((jeux=$A121)*(dates=O$1)*(bdval))</f>
        <v>0</v>
      </c>
      <c r="P121" s="4">
        <f ca="1">SUMPRODUCT((jeux=$A121)*(dates=P$1)*(bdval))</f>
        <v>0</v>
      </c>
      <c r="Q121" s="4">
        <f ca="1">SUMPRODUCT((jeux=$A121)*(dates=Q$1)*(bdval))</f>
        <v>0</v>
      </c>
      <c r="R121" s="4">
        <f ca="1">SUMPRODUCT((jeux=$A121)*(dates=R$1)*(bdval))</f>
        <v>0</v>
      </c>
      <c r="S121" s="4">
        <f ca="1">SUMPRODUCT((jeux=$A121)*(dates=S$1)*(bdval))</f>
        <v>0</v>
      </c>
      <c r="T121" s="4">
        <f ca="1">SUMPRODUCT((jeux=$A121)*(dates=T$1)*(bdval))</f>
        <v>0</v>
      </c>
      <c r="U121" s="4">
        <f ca="1">SUMPRODUCT((jeux=$A121)*(dates=U$1)*(bdval))</f>
        <v>0</v>
      </c>
      <c r="V121" s="4">
        <f ca="1">SUMPRODUCT((jeux=$A121)*(dates=V$1)*(bdval))</f>
        <v>0</v>
      </c>
      <c r="W121" s="4">
        <f ca="1">SUMPRODUCT((jeux=$A121)*(dates=W$1)*(bdval))</f>
        <v>0</v>
      </c>
      <c r="X121" s="4">
        <f ca="1">SUMPRODUCT((jeux=$A121)*(dates=X$1)*(bdval))</f>
        <v>0</v>
      </c>
      <c r="Y121" s="4">
        <f ca="1">SUMPRODUCT((jeux=$A121)*(dates=Y$1)*(bdval))</f>
        <v>0</v>
      </c>
      <c r="Z121" s="4">
        <f ca="1">SUMPRODUCT((jeux=$A121)*(dates=Z$1)*(bdval))</f>
        <v>0</v>
      </c>
      <c r="AA121" s="4">
        <f ca="1">SUMPRODUCT((jeux=$A121)*(dates=AA$1)*(bdval))</f>
        <v>0</v>
      </c>
      <c r="AB121" s="4">
        <f ca="1">SUMPRODUCT((jeux=$A121)*(dates=AB$1)*(bdval))</f>
        <v>0</v>
      </c>
      <c r="AC121" s="4">
        <f ca="1">SUMPRODUCT((jeux=$A121)*(dates=AC$1)*(bdval))</f>
        <v>0</v>
      </c>
      <c r="AD121" s="4">
        <f ca="1">SUMPRODUCT((jeux=$A121)*(dates=AD$1)*(bdval))</f>
        <v>0</v>
      </c>
      <c r="AE121" s="4">
        <f ca="1">SUMPRODUCT((jeux=$A121)*(dates=AE$1)*(bdval))</f>
        <v>0</v>
      </c>
      <c r="AF121" s="4">
        <f ca="1">SUMPRODUCT((jeux=$A121)*(dates=AF$1)*(bdval))</f>
        <v>0</v>
      </c>
      <c r="AG121" s="4">
        <f ca="1">SUMPRODUCT((jeux=$A121)*(dates=AG$1)*(bdval))</f>
        <v>0</v>
      </c>
      <c r="AH121" s="4">
        <f ca="1">SUMPRODUCT((jeux=$A121)*(dates=AH$1)*(bdval))</f>
        <v>0</v>
      </c>
      <c r="AI121" s="4">
        <f ca="1">SUMPRODUCT((jeux=$A121)*(dates=AI$1)*(bdval))</f>
        <v>0</v>
      </c>
      <c r="AJ121" s="4">
        <f ca="1">SUMPRODUCT((jeux=$A121)*(dates=AJ$1)*(bdval))</f>
        <v>0</v>
      </c>
      <c r="AK121" s="4">
        <f ca="1">SUMPRODUCT((jeux=$A121)*(dates=AK$1)*(bdval))</f>
        <v>0</v>
      </c>
      <c r="AL121" s="4">
        <f ca="1">SUMPRODUCT((jeux=$A121)*(dates=AL$1)*(bdval))</f>
        <v>0</v>
      </c>
      <c r="AM121" s="4">
        <f ca="1">SUMPRODUCT((jeux=$A121)*(dates=AM$1)*(bdval))</f>
        <v>0</v>
      </c>
      <c r="AN121" s="4">
        <f ca="1">SUMPRODUCT((jeux=$A121)*(dates=AN$1)*(bdval))</f>
        <v>0</v>
      </c>
      <c r="AO121" s="4">
        <f ca="1">SUMPRODUCT((jeux=$A121)*(dates=AO$1)*(bdval))</f>
        <v>0</v>
      </c>
      <c r="AP121" s="4">
        <f ca="1">SUMPRODUCT((jeux=$A121)*(dates=AP$1)*(bdval))</f>
        <v>0</v>
      </c>
      <c r="AQ121" s="4">
        <f ca="1">SUMPRODUCT((jeux=$A121)*(dates=AQ$1)*(bdval))</f>
        <v>0</v>
      </c>
      <c r="AR121" s="4">
        <f ca="1">SUMPRODUCT((jeux=$A121)*(dates=AR$1)*(bdval))</f>
        <v>0</v>
      </c>
      <c r="AS121" s="4">
        <f ca="1">SUMPRODUCT((jeux=$A121)*(dates=AS$1)*(bdval))</f>
        <v>0</v>
      </c>
      <c r="AT121" s="4">
        <f ca="1">SUMPRODUCT((jeux=$A121)*(dates=AT$1)*(bdval))</f>
        <v>0</v>
      </c>
      <c r="AU121" s="4">
        <f ca="1">SUMPRODUCT((jeux=$A121)*(dates=AU$1)*(bdval))</f>
        <v>0</v>
      </c>
      <c r="AV121" s="4">
        <f ca="1">SUMPRODUCT((jeux=$A121)*(dates=AV$1)*(bdval))</f>
        <v>0</v>
      </c>
      <c r="AW121" s="4">
        <f ca="1">SUMPRODUCT((jeux=$A121)*(dates=AW$1)*(bdval))</f>
        <v>0</v>
      </c>
      <c r="AX121" s="4">
        <f ca="1">SUMPRODUCT((jeux=$A121)*(dates=AX$1)*(bdval))</f>
        <v>0</v>
      </c>
      <c r="AY121" s="4">
        <f ca="1">SUMPRODUCT((jeux=$A121)*(dates=AY$1)*(bdval))</f>
        <v>0</v>
      </c>
      <c r="AZ121" s="4">
        <f ca="1">SUMPRODUCT((jeux=$A121)*(dates=AZ$1)*(bdval))</f>
        <v>0</v>
      </c>
      <c r="BA121" s="4">
        <f ca="1">SUMPRODUCT((jeux=$A121)*(dates=BA$1)*(bdval))</f>
        <v>0</v>
      </c>
      <c r="BB121" s="4">
        <f ca="1">SUMPRODUCT((jeux=$A121)*(dates=BB$1)*(bdval))</f>
        <v>0</v>
      </c>
      <c r="BC121" s="4">
        <f ca="1">SUMPRODUCT((jeux=$A121)*(dates=BC$1)*(bdval))</f>
        <v>0</v>
      </c>
      <c r="BD121" s="4">
        <f ca="1">SUMPRODUCT((jeux=$A121)*(dates=BD$1)*(bdval))</f>
        <v>0</v>
      </c>
      <c r="BE121" s="4">
        <f ca="1">SUMPRODUCT((jeux=$A121)*(dates=BE$1)*(bdval))</f>
        <v>0</v>
      </c>
      <c r="BF121" s="4">
        <f ca="1">SUMPRODUCT((jeux=$A121)*(dates=BF$1)*(bdval))</f>
        <v>0</v>
      </c>
      <c r="BG121" s="4">
        <f ca="1">SUMPRODUCT((jeux=$A121)*(dates=BG$1)*(bdval))</f>
        <v>0</v>
      </c>
      <c r="BH121" s="4">
        <f ca="1">SUMPRODUCT((jeux=$A121)*(dates=BH$1)*(bdval))</f>
        <v>0</v>
      </c>
      <c r="BI121" s="4">
        <f ca="1">SUMPRODUCT((jeux=$A121)*(dates=BI$1)*(bdval))</f>
        <v>0</v>
      </c>
      <c r="BJ121" s="4">
        <f ca="1">SUMPRODUCT((jeux=$A121)*(dates=BJ$1)*(bdval))</f>
        <v>0</v>
      </c>
      <c r="BK121" s="4">
        <f ca="1">SUMPRODUCT((jeux=$A121)*(dates=BK$1)*(bdval))</f>
        <v>0</v>
      </c>
      <c r="BL121" s="4">
        <f ca="1">SUMPRODUCT((jeux=$A121)*(dates=BL$1)*(bdval))</f>
        <v>0</v>
      </c>
      <c r="BM121" s="4">
        <f ca="1">SUMPRODUCT((jeux=$A121)*(dates=BM$1)*(bdval))</f>
        <v>0</v>
      </c>
      <c r="BN121" s="4">
        <f ca="1">SUMPRODUCT((jeux=$A121)*(dates=BN$1)*(bdval))</f>
        <v>0</v>
      </c>
      <c r="BO121" s="4">
        <f ca="1">SUMPRODUCT((jeux=$A121)*(dates=BO$1)*(bdval))</f>
        <v>0</v>
      </c>
      <c r="BP121" s="4">
        <f ca="1">SUMPRODUCT((jeux=$A121)*(dates=BP$1)*(bdval))</f>
        <v>0</v>
      </c>
      <c r="BQ121" s="4">
        <f ca="1">SUMPRODUCT((jeux=$A121)*(dates=BQ$1)*(bdval))</f>
        <v>0</v>
      </c>
      <c r="BR121" s="4">
        <f ca="1">SUMPRODUCT((jeux=$A121)*(dates=BR$1)*(bdval))</f>
        <v>0</v>
      </c>
      <c r="BS121" s="4">
        <f ca="1">SUMPRODUCT((jeux=$A121)*(dates=BS$1)*(bdval))</f>
        <v>0</v>
      </c>
      <c r="BT121" s="4">
        <f ca="1">SUMPRODUCT((jeux=$A121)*(dates=BT$1)*(bdval))</f>
        <v>0</v>
      </c>
      <c r="BU121" s="4">
        <f ca="1">SUMPRODUCT((jeux=$A121)*(dates=BU$1)*(bdval))</f>
        <v>0</v>
      </c>
    </row>
    <row r="122" spans="1:73">
      <c r="A122" t="str">
        <f t="array" aca="1" ref="A122" ca="1">IFERROR(INDEX(jeux,MATCH(0,COUNTIF(jeux,"&lt;"&amp;jeux)-SUM(COUNTIF(A$1:A121,jeux)),0)),"")</f>
        <v/>
      </c>
      <c r="B122" s="4">
        <f ca="1">SUMPRODUCT((jeux=$A122)*(dates=B$1)*(bdval))</f>
        <v>0</v>
      </c>
      <c r="C122" s="4">
        <f ca="1">SUMPRODUCT((jeux=$A122)*(dates=C$1)*(bdval))</f>
        <v>0</v>
      </c>
      <c r="D122" s="4">
        <f ca="1">SUMPRODUCT((jeux=$A122)*(dates=D$1)*(bdval))</f>
        <v>0</v>
      </c>
      <c r="E122" s="4">
        <f ca="1">SUMPRODUCT((jeux=$A122)*(dates=E$1)*(bdval))</f>
        <v>0</v>
      </c>
      <c r="F122" s="4">
        <f ca="1">SUMPRODUCT((jeux=$A122)*(dates=F$1)*(bdval))</f>
        <v>0</v>
      </c>
      <c r="G122" s="4">
        <f ca="1">SUMPRODUCT((jeux=$A122)*(dates=G$1)*(bdval))</f>
        <v>0</v>
      </c>
      <c r="H122" s="4">
        <f ca="1">SUMPRODUCT((jeux=$A122)*(dates=H$1)*(bdval))</f>
        <v>0</v>
      </c>
      <c r="I122" s="4">
        <f ca="1">SUMPRODUCT((jeux=$A122)*(dates=I$1)*(bdval))</f>
        <v>0</v>
      </c>
      <c r="J122" s="4">
        <f ca="1">SUMPRODUCT((jeux=$A122)*(dates=J$1)*(bdval))</f>
        <v>0</v>
      </c>
      <c r="K122" s="4">
        <f ca="1">SUMPRODUCT((jeux=$A122)*(dates=K$1)*(bdval))</f>
        <v>0</v>
      </c>
      <c r="L122" s="4">
        <f ca="1">SUMPRODUCT((jeux=$A122)*(dates=L$1)*(bdval))</f>
        <v>0</v>
      </c>
      <c r="M122" s="4">
        <f ca="1">SUMPRODUCT((jeux=$A122)*(dates=M$1)*(bdval))</f>
        <v>0</v>
      </c>
      <c r="N122" s="4">
        <f ca="1">SUMPRODUCT((jeux=$A122)*(dates=N$1)*(bdval))</f>
        <v>0</v>
      </c>
      <c r="O122" s="4">
        <f ca="1">SUMPRODUCT((jeux=$A122)*(dates=O$1)*(bdval))</f>
        <v>0</v>
      </c>
      <c r="P122" s="4">
        <f ca="1">SUMPRODUCT((jeux=$A122)*(dates=P$1)*(bdval))</f>
        <v>0</v>
      </c>
      <c r="Q122" s="4">
        <f ca="1">SUMPRODUCT((jeux=$A122)*(dates=Q$1)*(bdval))</f>
        <v>0</v>
      </c>
      <c r="R122" s="4">
        <f ca="1">SUMPRODUCT((jeux=$A122)*(dates=R$1)*(bdval))</f>
        <v>0</v>
      </c>
      <c r="S122" s="4">
        <f ca="1">SUMPRODUCT((jeux=$A122)*(dates=S$1)*(bdval))</f>
        <v>0</v>
      </c>
      <c r="T122" s="4">
        <f ca="1">SUMPRODUCT((jeux=$A122)*(dates=T$1)*(bdval))</f>
        <v>0</v>
      </c>
      <c r="U122" s="4">
        <f ca="1">SUMPRODUCT((jeux=$A122)*(dates=U$1)*(bdval))</f>
        <v>0</v>
      </c>
      <c r="V122" s="4">
        <f ca="1">SUMPRODUCT((jeux=$A122)*(dates=V$1)*(bdval))</f>
        <v>0</v>
      </c>
      <c r="W122" s="4">
        <f ca="1">SUMPRODUCT((jeux=$A122)*(dates=W$1)*(bdval))</f>
        <v>0</v>
      </c>
      <c r="X122" s="4">
        <f ca="1">SUMPRODUCT((jeux=$A122)*(dates=X$1)*(bdval))</f>
        <v>0</v>
      </c>
      <c r="Y122" s="4">
        <f ca="1">SUMPRODUCT((jeux=$A122)*(dates=Y$1)*(bdval))</f>
        <v>0</v>
      </c>
      <c r="Z122" s="4">
        <f ca="1">SUMPRODUCT((jeux=$A122)*(dates=Z$1)*(bdval))</f>
        <v>0</v>
      </c>
      <c r="AA122" s="4">
        <f ca="1">SUMPRODUCT((jeux=$A122)*(dates=AA$1)*(bdval))</f>
        <v>0</v>
      </c>
      <c r="AB122" s="4">
        <f ca="1">SUMPRODUCT((jeux=$A122)*(dates=AB$1)*(bdval))</f>
        <v>0</v>
      </c>
      <c r="AC122" s="4">
        <f ca="1">SUMPRODUCT((jeux=$A122)*(dates=AC$1)*(bdval))</f>
        <v>0</v>
      </c>
      <c r="AD122" s="4">
        <f ca="1">SUMPRODUCT((jeux=$A122)*(dates=AD$1)*(bdval))</f>
        <v>0</v>
      </c>
      <c r="AE122" s="4">
        <f ca="1">SUMPRODUCT((jeux=$A122)*(dates=AE$1)*(bdval))</f>
        <v>0</v>
      </c>
      <c r="AF122" s="4">
        <f ca="1">SUMPRODUCT((jeux=$A122)*(dates=AF$1)*(bdval))</f>
        <v>0</v>
      </c>
      <c r="AG122" s="4">
        <f ca="1">SUMPRODUCT((jeux=$A122)*(dates=AG$1)*(bdval))</f>
        <v>0</v>
      </c>
      <c r="AH122" s="4">
        <f ca="1">SUMPRODUCT((jeux=$A122)*(dates=AH$1)*(bdval))</f>
        <v>0</v>
      </c>
      <c r="AI122" s="4">
        <f ca="1">SUMPRODUCT((jeux=$A122)*(dates=AI$1)*(bdval))</f>
        <v>0</v>
      </c>
      <c r="AJ122" s="4">
        <f ca="1">SUMPRODUCT((jeux=$A122)*(dates=AJ$1)*(bdval))</f>
        <v>0</v>
      </c>
      <c r="AK122" s="4">
        <f ca="1">SUMPRODUCT((jeux=$A122)*(dates=AK$1)*(bdval))</f>
        <v>0</v>
      </c>
      <c r="AL122" s="4">
        <f ca="1">SUMPRODUCT((jeux=$A122)*(dates=AL$1)*(bdval))</f>
        <v>0</v>
      </c>
      <c r="AM122" s="4">
        <f ca="1">SUMPRODUCT((jeux=$A122)*(dates=AM$1)*(bdval))</f>
        <v>0</v>
      </c>
      <c r="AN122" s="4">
        <f ca="1">SUMPRODUCT((jeux=$A122)*(dates=AN$1)*(bdval))</f>
        <v>0</v>
      </c>
      <c r="AO122" s="4">
        <f ca="1">SUMPRODUCT((jeux=$A122)*(dates=AO$1)*(bdval))</f>
        <v>0</v>
      </c>
      <c r="AP122" s="4">
        <f ca="1">SUMPRODUCT((jeux=$A122)*(dates=AP$1)*(bdval))</f>
        <v>0</v>
      </c>
      <c r="AQ122" s="4">
        <f ca="1">SUMPRODUCT((jeux=$A122)*(dates=AQ$1)*(bdval))</f>
        <v>0</v>
      </c>
      <c r="AR122" s="4">
        <f ca="1">SUMPRODUCT((jeux=$A122)*(dates=AR$1)*(bdval))</f>
        <v>0</v>
      </c>
      <c r="AS122" s="4">
        <f ca="1">SUMPRODUCT((jeux=$A122)*(dates=AS$1)*(bdval))</f>
        <v>0</v>
      </c>
      <c r="AT122" s="4">
        <f ca="1">SUMPRODUCT((jeux=$A122)*(dates=AT$1)*(bdval))</f>
        <v>0</v>
      </c>
      <c r="AU122" s="4">
        <f ca="1">SUMPRODUCT((jeux=$A122)*(dates=AU$1)*(bdval))</f>
        <v>0</v>
      </c>
      <c r="AV122" s="4">
        <f ca="1">SUMPRODUCT((jeux=$A122)*(dates=AV$1)*(bdval))</f>
        <v>0</v>
      </c>
      <c r="AW122" s="4">
        <f ca="1">SUMPRODUCT((jeux=$A122)*(dates=AW$1)*(bdval))</f>
        <v>0</v>
      </c>
      <c r="AX122" s="4">
        <f ca="1">SUMPRODUCT((jeux=$A122)*(dates=AX$1)*(bdval))</f>
        <v>0</v>
      </c>
      <c r="AY122" s="4">
        <f ca="1">SUMPRODUCT((jeux=$A122)*(dates=AY$1)*(bdval))</f>
        <v>0</v>
      </c>
      <c r="AZ122" s="4">
        <f ca="1">SUMPRODUCT((jeux=$A122)*(dates=AZ$1)*(bdval))</f>
        <v>0</v>
      </c>
      <c r="BA122" s="4">
        <f ca="1">SUMPRODUCT((jeux=$A122)*(dates=BA$1)*(bdval))</f>
        <v>0</v>
      </c>
      <c r="BB122" s="4">
        <f ca="1">SUMPRODUCT((jeux=$A122)*(dates=BB$1)*(bdval))</f>
        <v>0</v>
      </c>
      <c r="BC122" s="4">
        <f ca="1">SUMPRODUCT((jeux=$A122)*(dates=BC$1)*(bdval))</f>
        <v>0</v>
      </c>
      <c r="BD122" s="4">
        <f ca="1">SUMPRODUCT((jeux=$A122)*(dates=BD$1)*(bdval))</f>
        <v>0</v>
      </c>
      <c r="BE122" s="4">
        <f ca="1">SUMPRODUCT((jeux=$A122)*(dates=BE$1)*(bdval))</f>
        <v>0</v>
      </c>
      <c r="BF122" s="4">
        <f ca="1">SUMPRODUCT((jeux=$A122)*(dates=BF$1)*(bdval))</f>
        <v>0</v>
      </c>
      <c r="BG122" s="4">
        <f ca="1">SUMPRODUCT((jeux=$A122)*(dates=BG$1)*(bdval))</f>
        <v>0</v>
      </c>
      <c r="BH122" s="4">
        <f ca="1">SUMPRODUCT((jeux=$A122)*(dates=BH$1)*(bdval))</f>
        <v>0</v>
      </c>
      <c r="BI122" s="4">
        <f ca="1">SUMPRODUCT((jeux=$A122)*(dates=BI$1)*(bdval))</f>
        <v>0</v>
      </c>
      <c r="BJ122" s="4">
        <f ca="1">SUMPRODUCT((jeux=$A122)*(dates=BJ$1)*(bdval))</f>
        <v>0</v>
      </c>
      <c r="BK122" s="4">
        <f ca="1">SUMPRODUCT((jeux=$A122)*(dates=BK$1)*(bdval))</f>
        <v>0</v>
      </c>
      <c r="BL122" s="4">
        <f ca="1">SUMPRODUCT((jeux=$A122)*(dates=BL$1)*(bdval))</f>
        <v>0</v>
      </c>
      <c r="BM122" s="4">
        <f ca="1">SUMPRODUCT((jeux=$A122)*(dates=BM$1)*(bdval))</f>
        <v>0</v>
      </c>
      <c r="BN122" s="4">
        <f ca="1">SUMPRODUCT((jeux=$A122)*(dates=BN$1)*(bdval))</f>
        <v>0</v>
      </c>
      <c r="BO122" s="4">
        <f ca="1">SUMPRODUCT((jeux=$A122)*(dates=BO$1)*(bdval))</f>
        <v>0</v>
      </c>
      <c r="BP122" s="4">
        <f ca="1">SUMPRODUCT((jeux=$A122)*(dates=BP$1)*(bdval))</f>
        <v>0</v>
      </c>
      <c r="BQ122" s="4">
        <f ca="1">SUMPRODUCT((jeux=$A122)*(dates=BQ$1)*(bdval))</f>
        <v>0</v>
      </c>
      <c r="BR122" s="4">
        <f ca="1">SUMPRODUCT((jeux=$A122)*(dates=BR$1)*(bdval))</f>
        <v>0</v>
      </c>
      <c r="BS122" s="4">
        <f ca="1">SUMPRODUCT((jeux=$A122)*(dates=BS$1)*(bdval))</f>
        <v>0</v>
      </c>
      <c r="BT122" s="4">
        <f ca="1">SUMPRODUCT((jeux=$A122)*(dates=BT$1)*(bdval))</f>
        <v>0</v>
      </c>
      <c r="BU122" s="4">
        <f ca="1">SUMPRODUCT((jeux=$A122)*(dates=BU$1)*(bdval))</f>
        <v>0</v>
      </c>
    </row>
    <row r="123" spans="1:73">
      <c r="A123" t="str">
        <f t="array" aca="1" ref="A123" ca="1">IFERROR(INDEX(jeux,MATCH(0,COUNTIF(jeux,"&lt;"&amp;jeux)-SUM(COUNTIF(A$1:A122,jeux)),0)),"")</f>
        <v/>
      </c>
      <c r="B123" s="4">
        <f ca="1">SUMPRODUCT((jeux=$A123)*(dates=B$1)*(bdval))</f>
        <v>0</v>
      </c>
      <c r="C123" s="4">
        <f ca="1">SUMPRODUCT((jeux=$A123)*(dates=C$1)*(bdval))</f>
        <v>0</v>
      </c>
      <c r="D123" s="4">
        <f ca="1">SUMPRODUCT((jeux=$A123)*(dates=D$1)*(bdval))</f>
        <v>0</v>
      </c>
      <c r="E123" s="4">
        <f ca="1">SUMPRODUCT((jeux=$A123)*(dates=E$1)*(bdval))</f>
        <v>0</v>
      </c>
      <c r="F123" s="4">
        <f ca="1">SUMPRODUCT((jeux=$A123)*(dates=F$1)*(bdval))</f>
        <v>0</v>
      </c>
      <c r="G123" s="4">
        <f ca="1">SUMPRODUCT((jeux=$A123)*(dates=G$1)*(bdval))</f>
        <v>0</v>
      </c>
      <c r="H123" s="4">
        <f ca="1">SUMPRODUCT((jeux=$A123)*(dates=H$1)*(bdval))</f>
        <v>0</v>
      </c>
      <c r="I123" s="4">
        <f ca="1">SUMPRODUCT((jeux=$A123)*(dates=I$1)*(bdval))</f>
        <v>0</v>
      </c>
      <c r="J123" s="4">
        <f ca="1">SUMPRODUCT((jeux=$A123)*(dates=J$1)*(bdval))</f>
        <v>0</v>
      </c>
      <c r="K123" s="4">
        <f ca="1">SUMPRODUCT((jeux=$A123)*(dates=K$1)*(bdval))</f>
        <v>0</v>
      </c>
      <c r="L123" s="4">
        <f ca="1">SUMPRODUCT((jeux=$A123)*(dates=L$1)*(bdval))</f>
        <v>0</v>
      </c>
      <c r="M123" s="4">
        <f ca="1">SUMPRODUCT((jeux=$A123)*(dates=M$1)*(bdval))</f>
        <v>0</v>
      </c>
      <c r="N123" s="4">
        <f ca="1">SUMPRODUCT((jeux=$A123)*(dates=N$1)*(bdval))</f>
        <v>0</v>
      </c>
      <c r="O123" s="4">
        <f ca="1">SUMPRODUCT((jeux=$A123)*(dates=O$1)*(bdval))</f>
        <v>0</v>
      </c>
      <c r="P123" s="4">
        <f ca="1">SUMPRODUCT((jeux=$A123)*(dates=P$1)*(bdval))</f>
        <v>0</v>
      </c>
      <c r="Q123" s="4">
        <f ca="1">SUMPRODUCT((jeux=$A123)*(dates=Q$1)*(bdval))</f>
        <v>0</v>
      </c>
      <c r="R123" s="4">
        <f ca="1">SUMPRODUCT((jeux=$A123)*(dates=R$1)*(bdval))</f>
        <v>0</v>
      </c>
      <c r="S123" s="4">
        <f ca="1">SUMPRODUCT((jeux=$A123)*(dates=S$1)*(bdval))</f>
        <v>0</v>
      </c>
      <c r="T123" s="4">
        <f ca="1">SUMPRODUCT((jeux=$A123)*(dates=T$1)*(bdval))</f>
        <v>0</v>
      </c>
      <c r="U123" s="4">
        <f ca="1">SUMPRODUCT((jeux=$A123)*(dates=U$1)*(bdval))</f>
        <v>0</v>
      </c>
      <c r="V123" s="4">
        <f ca="1">SUMPRODUCT((jeux=$A123)*(dates=V$1)*(bdval))</f>
        <v>0</v>
      </c>
      <c r="W123" s="4">
        <f ca="1">SUMPRODUCT((jeux=$A123)*(dates=W$1)*(bdval))</f>
        <v>0</v>
      </c>
      <c r="X123" s="4">
        <f ca="1">SUMPRODUCT((jeux=$A123)*(dates=X$1)*(bdval))</f>
        <v>0</v>
      </c>
      <c r="Y123" s="4">
        <f ca="1">SUMPRODUCT((jeux=$A123)*(dates=Y$1)*(bdval))</f>
        <v>0</v>
      </c>
      <c r="Z123" s="4">
        <f ca="1">SUMPRODUCT((jeux=$A123)*(dates=Z$1)*(bdval))</f>
        <v>0</v>
      </c>
      <c r="AA123" s="4">
        <f ca="1">SUMPRODUCT((jeux=$A123)*(dates=AA$1)*(bdval))</f>
        <v>0</v>
      </c>
      <c r="AB123" s="4">
        <f ca="1">SUMPRODUCT((jeux=$A123)*(dates=AB$1)*(bdval))</f>
        <v>0</v>
      </c>
      <c r="AC123" s="4">
        <f ca="1">SUMPRODUCT((jeux=$A123)*(dates=AC$1)*(bdval))</f>
        <v>0</v>
      </c>
      <c r="AD123" s="4">
        <f ca="1">SUMPRODUCT((jeux=$A123)*(dates=AD$1)*(bdval))</f>
        <v>0</v>
      </c>
      <c r="AE123" s="4">
        <f ca="1">SUMPRODUCT((jeux=$A123)*(dates=AE$1)*(bdval))</f>
        <v>0</v>
      </c>
      <c r="AF123" s="4">
        <f ca="1">SUMPRODUCT((jeux=$A123)*(dates=AF$1)*(bdval))</f>
        <v>0</v>
      </c>
      <c r="AG123" s="4">
        <f ca="1">SUMPRODUCT((jeux=$A123)*(dates=AG$1)*(bdval))</f>
        <v>0</v>
      </c>
      <c r="AH123" s="4">
        <f ca="1">SUMPRODUCT((jeux=$A123)*(dates=AH$1)*(bdval))</f>
        <v>0</v>
      </c>
      <c r="AI123" s="4">
        <f ca="1">SUMPRODUCT((jeux=$A123)*(dates=AI$1)*(bdval))</f>
        <v>0</v>
      </c>
      <c r="AJ123" s="4">
        <f ca="1">SUMPRODUCT((jeux=$A123)*(dates=AJ$1)*(bdval))</f>
        <v>0</v>
      </c>
      <c r="AK123" s="4">
        <f ca="1">SUMPRODUCT((jeux=$A123)*(dates=AK$1)*(bdval))</f>
        <v>0</v>
      </c>
      <c r="AL123" s="4">
        <f ca="1">SUMPRODUCT((jeux=$A123)*(dates=AL$1)*(bdval))</f>
        <v>0</v>
      </c>
      <c r="AM123" s="4">
        <f ca="1">SUMPRODUCT((jeux=$A123)*(dates=AM$1)*(bdval))</f>
        <v>0</v>
      </c>
      <c r="AN123" s="4">
        <f ca="1">SUMPRODUCT((jeux=$A123)*(dates=AN$1)*(bdval))</f>
        <v>0</v>
      </c>
      <c r="AO123" s="4">
        <f ca="1">SUMPRODUCT((jeux=$A123)*(dates=AO$1)*(bdval))</f>
        <v>0</v>
      </c>
      <c r="AP123" s="4">
        <f ca="1">SUMPRODUCT((jeux=$A123)*(dates=AP$1)*(bdval))</f>
        <v>0</v>
      </c>
      <c r="AQ123" s="4">
        <f ca="1">SUMPRODUCT((jeux=$A123)*(dates=AQ$1)*(bdval))</f>
        <v>0</v>
      </c>
      <c r="AR123" s="4">
        <f ca="1">SUMPRODUCT((jeux=$A123)*(dates=AR$1)*(bdval))</f>
        <v>0</v>
      </c>
      <c r="AS123" s="4">
        <f ca="1">SUMPRODUCT((jeux=$A123)*(dates=AS$1)*(bdval))</f>
        <v>0</v>
      </c>
      <c r="AT123" s="4">
        <f ca="1">SUMPRODUCT((jeux=$A123)*(dates=AT$1)*(bdval))</f>
        <v>0</v>
      </c>
      <c r="AU123" s="4">
        <f ca="1">SUMPRODUCT((jeux=$A123)*(dates=AU$1)*(bdval))</f>
        <v>0</v>
      </c>
      <c r="AV123" s="4">
        <f ca="1">SUMPRODUCT((jeux=$A123)*(dates=AV$1)*(bdval))</f>
        <v>0</v>
      </c>
      <c r="AW123" s="4">
        <f ca="1">SUMPRODUCT((jeux=$A123)*(dates=AW$1)*(bdval))</f>
        <v>0</v>
      </c>
      <c r="AX123" s="4">
        <f ca="1">SUMPRODUCT((jeux=$A123)*(dates=AX$1)*(bdval))</f>
        <v>0</v>
      </c>
      <c r="AY123" s="4">
        <f ca="1">SUMPRODUCT((jeux=$A123)*(dates=AY$1)*(bdval))</f>
        <v>0</v>
      </c>
      <c r="AZ123" s="4">
        <f ca="1">SUMPRODUCT((jeux=$A123)*(dates=AZ$1)*(bdval))</f>
        <v>0</v>
      </c>
      <c r="BA123" s="4">
        <f ca="1">SUMPRODUCT((jeux=$A123)*(dates=BA$1)*(bdval))</f>
        <v>0</v>
      </c>
      <c r="BB123" s="4">
        <f ca="1">SUMPRODUCT((jeux=$A123)*(dates=BB$1)*(bdval))</f>
        <v>0</v>
      </c>
      <c r="BC123" s="4">
        <f ca="1">SUMPRODUCT((jeux=$A123)*(dates=BC$1)*(bdval))</f>
        <v>0</v>
      </c>
      <c r="BD123" s="4">
        <f ca="1">SUMPRODUCT((jeux=$A123)*(dates=BD$1)*(bdval))</f>
        <v>0</v>
      </c>
      <c r="BE123" s="4">
        <f ca="1">SUMPRODUCT((jeux=$A123)*(dates=BE$1)*(bdval))</f>
        <v>0</v>
      </c>
      <c r="BF123" s="4">
        <f ca="1">SUMPRODUCT((jeux=$A123)*(dates=BF$1)*(bdval))</f>
        <v>0</v>
      </c>
      <c r="BG123" s="4">
        <f ca="1">SUMPRODUCT((jeux=$A123)*(dates=BG$1)*(bdval))</f>
        <v>0</v>
      </c>
      <c r="BH123" s="4">
        <f ca="1">SUMPRODUCT((jeux=$A123)*(dates=BH$1)*(bdval))</f>
        <v>0</v>
      </c>
      <c r="BI123" s="4">
        <f ca="1">SUMPRODUCT((jeux=$A123)*(dates=BI$1)*(bdval))</f>
        <v>0</v>
      </c>
      <c r="BJ123" s="4">
        <f ca="1">SUMPRODUCT((jeux=$A123)*(dates=BJ$1)*(bdval))</f>
        <v>0</v>
      </c>
      <c r="BK123" s="4">
        <f ca="1">SUMPRODUCT((jeux=$A123)*(dates=BK$1)*(bdval))</f>
        <v>0</v>
      </c>
      <c r="BL123" s="4">
        <f ca="1">SUMPRODUCT((jeux=$A123)*(dates=BL$1)*(bdval))</f>
        <v>0</v>
      </c>
      <c r="BM123" s="4">
        <f ca="1">SUMPRODUCT((jeux=$A123)*(dates=BM$1)*(bdval))</f>
        <v>0</v>
      </c>
      <c r="BN123" s="4">
        <f ca="1">SUMPRODUCT((jeux=$A123)*(dates=BN$1)*(bdval))</f>
        <v>0</v>
      </c>
      <c r="BO123" s="4">
        <f ca="1">SUMPRODUCT((jeux=$A123)*(dates=BO$1)*(bdval))</f>
        <v>0</v>
      </c>
      <c r="BP123" s="4">
        <f ca="1">SUMPRODUCT((jeux=$A123)*(dates=BP$1)*(bdval))</f>
        <v>0</v>
      </c>
      <c r="BQ123" s="4">
        <f ca="1">SUMPRODUCT((jeux=$A123)*(dates=BQ$1)*(bdval))</f>
        <v>0</v>
      </c>
      <c r="BR123" s="4">
        <f ca="1">SUMPRODUCT((jeux=$A123)*(dates=BR$1)*(bdval))</f>
        <v>0</v>
      </c>
      <c r="BS123" s="4">
        <f ca="1">SUMPRODUCT((jeux=$A123)*(dates=BS$1)*(bdval))</f>
        <v>0</v>
      </c>
      <c r="BT123" s="4">
        <f ca="1">SUMPRODUCT((jeux=$A123)*(dates=BT$1)*(bdval))</f>
        <v>0</v>
      </c>
      <c r="BU123" s="4">
        <f ca="1">SUMPRODUCT((jeux=$A123)*(dates=BU$1)*(bdval))</f>
        <v>0</v>
      </c>
    </row>
    <row r="124" spans="1:73">
      <c r="A124" t="str">
        <f t="array" aca="1" ref="A124" ca="1">IFERROR(INDEX(jeux,MATCH(0,COUNTIF(jeux,"&lt;"&amp;jeux)-SUM(COUNTIF(A$1:A123,jeux)),0)),"")</f>
        <v/>
      </c>
      <c r="B124" s="4">
        <f ca="1">SUMPRODUCT((jeux=$A124)*(dates=B$1)*(bdval))</f>
        <v>0</v>
      </c>
      <c r="C124" s="4">
        <f ca="1">SUMPRODUCT((jeux=$A124)*(dates=C$1)*(bdval))</f>
        <v>0</v>
      </c>
      <c r="D124" s="4">
        <f ca="1">SUMPRODUCT((jeux=$A124)*(dates=D$1)*(bdval))</f>
        <v>0</v>
      </c>
      <c r="E124" s="4">
        <f ca="1">SUMPRODUCT((jeux=$A124)*(dates=E$1)*(bdval))</f>
        <v>0</v>
      </c>
      <c r="F124" s="4">
        <f ca="1">SUMPRODUCT((jeux=$A124)*(dates=F$1)*(bdval))</f>
        <v>0</v>
      </c>
      <c r="G124" s="4">
        <f ca="1">SUMPRODUCT((jeux=$A124)*(dates=G$1)*(bdval))</f>
        <v>0</v>
      </c>
      <c r="H124" s="4">
        <f ca="1">SUMPRODUCT((jeux=$A124)*(dates=H$1)*(bdval))</f>
        <v>0</v>
      </c>
      <c r="I124" s="4">
        <f ca="1">SUMPRODUCT((jeux=$A124)*(dates=I$1)*(bdval))</f>
        <v>0</v>
      </c>
      <c r="J124" s="4">
        <f ca="1">SUMPRODUCT((jeux=$A124)*(dates=J$1)*(bdval))</f>
        <v>0</v>
      </c>
      <c r="K124" s="4">
        <f ca="1">SUMPRODUCT((jeux=$A124)*(dates=K$1)*(bdval))</f>
        <v>0</v>
      </c>
      <c r="L124" s="4">
        <f ca="1">SUMPRODUCT((jeux=$A124)*(dates=L$1)*(bdval))</f>
        <v>0</v>
      </c>
      <c r="M124" s="4">
        <f ca="1">SUMPRODUCT((jeux=$A124)*(dates=M$1)*(bdval))</f>
        <v>0</v>
      </c>
      <c r="N124" s="4">
        <f ca="1">SUMPRODUCT((jeux=$A124)*(dates=N$1)*(bdval))</f>
        <v>0</v>
      </c>
      <c r="O124" s="4">
        <f ca="1">SUMPRODUCT((jeux=$A124)*(dates=O$1)*(bdval))</f>
        <v>0</v>
      </c>
      <c r="P124" s="4">
        <f ca="1">SUMPRODUCT((jeux=$A124)*(dates=P$1)*(bdval))</f>
        <v>0</v>
      </c>
      <c r="Q124" s="4">
        <f ca="1">SUMPRODUCT((jeux=$A124)*(dates=Q$1)*(bdval))</f>
        <v>0</v>
      </c>
      <c r="R124" s="4">
        <f ca="1">SUMPRODUCT((jeux=$A124)*(dates=R$1)*(bdval))</f>
        <v>0</v>
      </c>
      <c r="S124" s="4">
        <f ca="1">SUMPRODUCT((jeux=$A124)*(dates=S$1)*(bdval))</f>
        <v>0</v>
      </c>
      <c r="T124" s="4">
        <f ca="1">SUMPRODUCT((jeux=$A124)*(dates=T$1)*(bdval))</f>
        <v>0</v>
      </c>
      <c r="U124" s="4">
        <f ca="1">SUMPRODUCT((jeux=$A124)*(dates=U$1)*(bdval))</f>
        <v>0</v>
      </c>
      <c r="V124" s="4">
        <f ca="1">SUMPRODUCT((jeux=$A124)*(dates=V$1)*(bdval))</f>
        <v>0</v>
      </c>
      <c r="W124" s="4">
        <f ca="1">SUMPRODUCT((jeux=$A124)*(dates=W$1)*(bdval))</f>
        <v>0</v>
      </c>
      <c r="X124" s="4">
        <f ca="1">SUMPRODUCT((jeux=$A124)*(dates=X$1)*(bdval))</f>
        <v>0</v>
      </c>
      <c r="Y124" s="4">
        <f ca="1">SUMPRODUCT((jeux=$A124)*(dates=Y$1)*(bdval))</f>
        <v>0</v>
      </c>
      <c r="Z124" s="4">
        <f ca="1">SUMPRODUCT((jeux=$A124)*(dates=Z$1)*(bdval))</f>
        <v>0</v>
      </c>
      <c r="AA124" s="4">
        <f ca="1">SUMPRODUCT((jeux=$A124)*(dates=AA$1)*(bdval))</f>
        <v>0</v>
      </c>
      <c r="AB124" s="4">
        <f ca="1">SUMPRODUCT((jeux=$A124)*(dates=AB$1)*(bdval))</f>
        <v>0</v>
      </c>
      <c r="AC124" s="4">
        <f ca="1">SUMPRODUCT((jeux=$A124)*(dates=AC$1)*(bdval))</f>
        <v>0</v>
      </c>
      <c r="AD124" s="4">
        <f ca="1">SUMPRODUCT((jeux=$A124)*(dates=AD$1)*(bdval))</f>
        <v>0</v>
      </c>
      <c r="AE124" s="4">
        <f ca="1">SUMPRODUCT((jeux=$A124)*(dates=AE$1)*(bdval))</f>
        <v>0</v>
      </c>
      <c r="AF124" s="4">
        <f ca="1">SUMPRODUCT((jeux=$A124)*(dates=AF$1)*(bdval))</f>
        <v>0</v>
      </c>
      <c r="AG124" s="4">
        <f ca="1">SUMPRODUCT((jeux=$A124)*(dates=AG$1)*(bdval))</f>
        <v>0</v>
      </c>
      <c r="AH124" s="4">
        <f ca="1">SUMPRODUCT((jeux=$A124)*(dates=AH$1)*(bdval))</f>
        <v>0</v>
      </c>
      <c r="AI124" s="4">
        <f ca="1">SUMPRODUCT((jeux=$A124)*(dates=AI$1)*(bdval))</f>
        <v>0</v>
      </c>
      <c r="AJ124" s="4">
        <f ca="1">SUMPRODUCT((jeux=$A124)*(dates=AJ$1)*(bdval))</f>
        <v>0</v>
      </c>
      <c r="AK124" s="4">
        <f ca="1">SUMPRODUCT((jeux=$A124)*(dates=AK$1)*(bdval))</f>
        <v>0</v>
      </c>
      <c r="AL124" s="4">
        <f ca="1">SUMPRODUCT((jeux=$A124)*(dates=AL$1)*(bdval))</f>
        <v>0</v>
      </c>
      <c r="AM124" s="4">
        <f ca="1">SUMPRODUCT((jeux=$A124)*(dates=AM$1)*(bdval))</f>
        <v>0</v>
      </c>
      <c r="AN124" s="4">
        <f ca="1">SUMPRODUCT((jeux=$A124)*(dates=AN$1)*(bdval))</f>
        <v>0</v>
      </c>
      <c r="AO124" s="4">
        <f ca="1">SUMPRODUCT((jeux=$A124)*(dates=AO$1)*(bdval))</f>
        <v>0</v>
      </c>
      <c r="AP124" s="4">
        <f ca="1">SUMPRODUCT((jeux=$A124)*(dates=AP$1)*(bdval))</f>
        <v>0</v>
      </c>
      <c r="AQ124" s="4">
        <f ca="1">SUMPRODUCT((jeux=$A124)*(dates=AQ$1)*(bdval))</f>
        <v>0</v>
      </c>
      <c r="AR124" s="4">
        <f ca="1">SUMPRODUCT((jeux=$A124)*(dates=AR$1)*(bdval))</f>
        <v>0</v>
      </c>
      <c r="AS124" s="4">
        <f ca="1">SUMPRODUCT((jeux=$A124)*(dates=AS$1)*(bdval))</f>
        <v>0</v>
      </c>
      <c r="AT124" s="4">
        <f ca="1">SUMPRODUCT((jeux=$A124)*(dates=AT$1)*(bdval))</f>
        <v>0</v>
      </c>
      <c r="AU124" s="4">
        <f ca="1">SUMPRODUCT((jeux=$A124)*(dates=AU$1)*(bdval))</f>
        <v>0</v>
      </c>
      <c r="AV124" s="4">
        <f ca="1">SUMPRODUCT((jeux=$A124)*(dates=AV$1)*(bdval))</f>
        <v>0</v>
      </c>
      <c r="AW124" s="4">
        <f ca="1">SUMPRODUCT((jeux=$A124)*(dates=AW$1)*(bdval))</f>
        <v>0</v>
      </c>
      <c r="AX124" s="4">
        <f ca="1">SUMPRODUCT((jeux=$A124)*(dates=AX$1)*(bdval))</f>
        <v>0</v>
      </c>
      <c r="AY124" s="4">
        <f ca="1">SUMPRODUCT((jeux=$A124)*(dates=AY$1)*(bdval))</f>
        <v>0</v>
      </c>
      <c r="AZ124" s="4">
        <f ca="1">SUMPRODUCT((jeux=$A124)*(dates=AZ$1)*(bdval))</f>
        <v>0</v>
      </c>
      <c r="BA124" s="4">
        <f ca="1">SUMPRODUCT((jeux=$A124)*(dates=BA$1)*(bdval))</f>
        <v>0</v>
      </c>
      <c r="BB124" s="4">
        <f ca="1">SUMPRODUCT((jeux=$A124)*(dates=BB$1)*(bdval))</f>
        <v>0</v>
      </c>
      <c r="BC124" s="4">
        <f ca="1">SUMPRODUCT((jeux=$A124)*(dates=BC$1)*(bdval))</f>
        <v>0</v>
      </c>
      <c r="BD124" s="4">
        <f ca="1">SUMPRODUCT((jeux=$A124)*(dates=BD$1)*(bdval))</f>
        <v>0</v>
      </c>
      <c r="BE124" s="4">
        <f ca="1">SUMPRODUCT((jeux=$A124)*(dates=BE$1)*(bdval))</f>
        <v>0</v>
      </c>
      <c r="BF124" s="4">
        <f ca="1">SUMPRODUCT((jeux=$A124)*(dates=BF$1)*(bdval))</f>
        <v>0</v>
      </c>
      <c r="BG124" s="4">
        <f ca="1">SUMPRODUCT((jeux=$A124)*(dates=BG$1)*(bdval))</f>
        <v>0</v>
      </c>
      <c r="BH124" s="4">
        <f ca="1">SUMPRODUCT((jeux=$A124)*(dates=BH$1)*(bdval))</f>
        <v>0</v>
      </c>
      <c r="BI124" s="4">
        <f ca="1">SUMPRODUCT((jeux=$A124)*(dates=BI$1)*(bdval))</f>
        <v>0</v>
      </c>
      <c r="BJ124" s="4">
        <f ca="1">SUMPRODUCT((jeux=$A124)*(dates=BJ$1)*(bdval))</f>
        <v>0</v>
      </c>
      <c r="BK124" s="4">
        <f ca="1">SUMPRODUCT((jeux=$A124)*(dates=BK$1)*(bdval))</f>
        <v>0</v>
      </c>
      <c r="BL124" s="4">
        <f ca="1">SUMPRODUCT((jeux=$A124)*(dates=BL$1)*(bdval))</f>
        <v>0</v>
      </c>
      <c r="BM124" s="4">
        <f ca="1">SUMPRODUCT((jeux=$A124)*(dates=BM$1)*(bdval))</f>
        <v>0</v>
      </c>
      <c r="BN124" s="4">
        <f ca="1">SUMPRODUCT((jeux=$A124)*(dates=BN$1)*(bdval))</f>
        <v>0</v>
      </c>
      <c r="BO124" s="4">
        <f ca="1">SUMPRODUCT((jeux=$A124)*(dates=BO$1)*(bdval))</f>
        <v>0</v>
      </c>
      <c r="BP124" s="4">
        <f ca="1">SUMPRODUCT((jeux=$A124)*(dates=BP$1)*(bdval))</f>
        <v>0</v>
      </c>
      <c r="BQ124" s="4">
        <f ca="1">SUMPRODUCT((jeux=$A124)*(dates=BQ$1)*(bdval))</f>
        <v>0</v>
      </c>
      <c r="BR124" s="4">
        <f ca="1">SUMPRODUCT((jeux=$A124)*(dates=BR$1)*(bdval))</f>
        <v>0</v>
      </c>
      <c r="BS124" s="4">
        <f ca="1">SUMPRODUCT((jeux=$A124)*(dates=BS$1)*(bdval))</f>
        <v>0</v>
      </c>
      <c r="BT124" s="4">
        <f ca="1">SUMPRODUCT((jeux=$A124)*(dates=BT$1)*(bdval))</f>
        <v>0</v>
      </c>
      <c r="BU124" s="4">
        <f ca="1">SUMPRODUCT((jeux=$A124)*(dates=BU$1)*(bdval))</f>
        <v>0</v>
      </c>
    </row>
    <row r="125" spans="1:73">
      <c r="A125" t="str">
        <f t="array" aca="1" ref="A125" ca="1">IFERROR(INDEX(jeux,MATCH(0,COUNTIF(jeux,"&lt;"&amp;jeux)-SUM(COUNTIF(A$1:A124,jeux)),0)),"")</f>
        <v/>
      </c>
      <c r="B125" s="4">
        <f ca="1">SUMPRODUCT((jeux=$A125)*(dates=B$1)*(bdval))</f>
        <v>0</v>
      </c>
      <c r="C125" s="4">
        <f ca="1">SUMPRODUCT((jeux=$A125)*(dates=C$1)*(bdval))</f>
        <v>0</v>
      </c>
      <c r="D125" s="4">
        <f ca="1">SUMPRODUCT((jeux=$A125)*(dates=D$1)*(bdval))</f>
        <v>0</v>
      </c>
      <c r="E125" s="4">
        <f ca="1">SUMPRODUCT((jeux=$A125)*(dates=E$1)*(bdval))</f>
        <v>0</v>
      </c>
      <c r="F125" s="4">
        <f ca="1">SUMPRODUCT((jeux=$A125)*(dates=F$1)*(bdval))</f>
        <v>0</v>
      </c>
      <c r="G125" s="4">
        <f ca="1">SUMPRODUCT((jeux=$A125)*(dates=G$1)*(bdval))</f>
        <v>0</v>
      </c>
      <c r="H125" s="4">
        <f ca="1">SUMPRODUCT((jeux=$A125)*(dates=H$1)*(bdval))</f>
        <v>0</v>
      </c>
      <c r="I125" s="4">
        <f ca="1">SUMPRODUCT((jeux=$A125)*(dates=I$1)*(bdval))</f>
        <v>0</v>
      </c>
      <c r="J125" s="4">
        <f ca="1">SUMPRODUCT((jeux=$A125)*(dates=J$1)*(bdval))</f>
        <v>0</v>
      </c>
      <c r="K125" s="4">
        <f ca="1">SUMPRODUCT((jeux=$A125)*(dates=K$1)*(bdval))</f>
        <v>0</v>
      </c>
      <c r="L125" s="4">
        <f ca="1">SUMPRODUCT((jeux=$A125)*(dates=L$1)*(bdval))</f>
        <v>0</v>
      </c>
      <c r="M125" s="4">
        <f ca="1">SUMPRODUCT((jeux=$A125)*(dates=M$1)*(bdval))</f>
        <v>0</v>
      </c>
      <c r="N125" s="4">
        <f ca="1">SUMPRODUCT((jeux=$A125)*(dates=N$1)*(bdval))</f>
        <v>0</v>
      </c>
      <c r="O125" s="4">
        <f ca="1">SUMPRODUCT((jeux=$A125)*(dates=O$1)*(bdval))</f>
        <v>0</v>
      </c>
      <c r="P125" s="4">
        <f ca="1">SUMPRODUCT((jeux=$A125)*(dates=P$1)*(bdval))</f>
        <v>0</v>
      </c>
      <c r="Q125" s="4">
        <f ca="1">SUMPRODUCT((jeux=$A125)*(dates=Q$1)*(bdval))</f>
        <v>0</v>
      </c>
      <c r="R125" s="4">
        <f ca="1">SUMPRODUCT((jeux=$A125)*(dates=R$1)*(bdval))</f>
        <v>0</v>
      </c>
      <c r="S125" s="4">
        <f ca="1">SUMPRODUCT((jeux=$A125)*(dates=S$1)*(bdval))</f>
        <v>0</v>
      </c>
      <c r="T125" s="4">
        <f ca="1">SUMPRODUCT((jeux=$A125)*(dates=T$1)*(bdval))</f>
        <v>0</v>
      </c>
      <c r="U125" s="4">
        <f ca="1">SUMPRODUCT((jeux=$A125)*(dates=U$1)*(bdval))</f>
        <v>0</v>
      </c>
      <c r="V125" s="4">
        <f ca="1">SUMPRODUCT((jeux=$A125)*(dates=V$1)*(bdval))</f>
        <v>0</v>
      </c>
      <c r="W125" s="4">
        <f ca="1">SUMPRODUCT((jeux=$A125)*(dates=W$1)*(bdval))</f>
        <v>0</v>
      </c>
      <c r="X125" s="4">
        <f ca="1">SUMPRODUCT((jeux=$A125)*(dates=X$1)*(bdval))</f>
        <v>0</v>
      </c>
      <c r="Y125" s="4">
        <f ca="1">SUMPRODUCT((jeux=$A125)*(dates=Y$1)*(bdval))</f>
        <v>0</v>
      </c>
      <c r="Z125" s="4">
        <f ca="1">SUMPRODUCT((jeux=$A125)*(dates=Z$1)*(bdval))</f>
        <v>0</v>
      </c>
      <c r="AA125" s="4">
        <f ca="1">SUMPRODUCT((jeux=$A125)*(dates=AA$1)*(bdval))</f>
        <v>0</v>
      </c>
      <c r="AB125" s="4">
        <f ca="1">SUMPRODUCT((jeux=$A125)*(dates=AB$1)*(bdval))</f>
        <v>0</v>
      </c>
      <c r="AC125" s="4">
        <f ca="1">SUMPRODUCT((jeux=$A125)*(dates=AC$1)*(bdval))</f>
        <v>0</v>
      </c>
      <c r="AD125" s="4">
        <f ca="1">SUMPRODUCT((jeux=$A125)*(dates=AD$1)*(bdval))</f>
        <v>0</v>
      </c>
      <c r="AE125" s="4">
        <f ca="1">SUMPRODUCT((jeux=$A125)*(dates=AE$1)*(bdval))</f>
        <v>0</v>
      </c>
      <c r="AF125" s="4">
        <f ca="1">SUMPRODUCT((jeux=$A125)*(dates=AF$1)*(bdval))</f>
        <v>0</v>
      </c>
      <c r="AG125" s="4">
        <f ca="1">SUMPRODUCT((jeux=$A125)*(dates=AG$1)*(bdval))</f>
        <v>0</v>
      </c>
      <c r="AH125" s="4">
        <f ca="1">SUMPRODUCT((jeux=$A125)*(dates=AH$1)*(bdval))</f>
        <v>0</v>
      </c>
      <c r="AI125" s="4">
        <f ca="1">SUMPRODUCT((jeux=$A125)*(dates=AI$1)*(bdval))</f>
        <v>0</v>
      </c>
      <c r="AJ125" s="4">
        <f ca="1">SUMPRODUCT((jeux=$A125)*(dates=AJ$1)*(bdval))</f>
        <v>0</v>
      </c>
      <c r="AK125" s="4">
        <f ca="1">SUMPRODUCT((jeux=$A125)*(dates=AK$1)*(bdval))</f>
        <v>0</v>
      </c>
      <c r="AL125" s="4">
        <f ca="1">SUMPRODUCT((jeux=$A125)*(dates=AL$1)*(bdval))</f>
        <v>0</v>
      </c>
      <c r="AM125" s="4">
        <f ca="1">SUMPRODUCT((jeux=$A125)*(dates=AM$1)*(bdval))</f>
        <v>0</v>
      </c>
      <c r="AN125" s="4">
        <f ca="1">SUMPRODUCT((jeux=$A125)*(dates=AN$1)*(bdval))</f>
        <v>0</v>
      </c>
      <c r="AO125" s="4">
        <f ca="1">SUMPRODUCT((jeux=$A125)*(dates=AO$1)*(bdval))</f>
        <v>0</v>
      </c>
      <c r="AP125" s="4">
        <f ca="1">SUMPRODUCT((jeux=$A125)*(dates=AP$1)*(bdval))</f>
        <v>0</v>
      </c>
      <c r="AQ125" s="4">
        <f ca="1">SUMPRODUCT((jeux=$A125)*(dates=AQ$1)*(bdval))</f>
        <v>0</v>
      </c>
      <c r="AR125" s="4">
        <f ca="1">SUMPRODUCT((jeux=$A125)*(dates=AR$1)*(bdval))</f>
        <v>0</v>
      </c>
      <c r="AS125" s="4">
        <f ca="1">SUMPRODUCT((jeux=$A125)*(dates=AS$1)*(bdval))</f>
        <v>0</v>
      </c>
      <c r="AT125" s="4">
        <f ca="1">SUMPRODUCT((jeux=$A125)*(dates=AT$1)*(bdval))</f>
        <v>0</v>
      </c>
      <c r="AU125" s="4">
        <f ca="1">SUMPRODUCT((jeux=$A125)*(dates=AU$1)*(bdval))</f>
        <v>0</v>
      </c>
      <c r="AV125" s="4">
        <f ca="1">SUMPRODUCT((jeux=$A125)*(dates=AV$1)*(bdval))</f>
        <v>0</v>
      </c>
      <c r="AW125" s="4">
        <f ca="1">SUMPRODUCT((jeux=$A125)*(dates=AW$1)*(bdval))</f>
        <v>0</v>
      </c>
      <c r="AX125" s="4">
        <f ca="1">SUMPRODUCT((jeux=$A125)*(dates=AX$1)*(bdval))</f>
        <v>0</v>
      </c>
      <c r="AY125" s="4">
        <f ca="1">SUMPRODUCT((jeux=$A125)*(dates=AY$1)*(bdval))</f>
        <v>0</v>
      </c>
      <c r="AZ125" s="4">
        <f ca="1">SUMPRODUCT((jeux=$A125)*(dates=AZ$1)*(bdval))</f>
        <v>0</v>
      </c>
      <c r="BA125" s="4">
        <f ca="1">SUMPRODUCT((jeux=$A125)*(dates=BA$1)*(bdval))</f>
        <v>0</v>
      </c>
      <c r="BB125" s="4">
        <f ca="1">SUMPRODUCT((jeux=$A125)*(dates=BB$1)*(bdval))</f>
        <v>0</v>
      </c>
      <c r="BC125" s="4">
        <f ca="1">SUMPRODUCT((jeux=$A125)*(dates=BC$1)*(bdval))</f>
        <v>0</v>
      </c>
      <c r="BD125" s="4">
        <f ca="1">SUMPRODUCT((jeux=$A125)*(dates=BD$1)*(bdval))</f>
        <v>0</v>
      </c>
      <c r="BE125" s="4">
        <f ca="1">SUMPRODUCT((jeux=$A125)*(dates=BE$1)*(bdval))</f>
        <v>0</v>
      </c>
      <c r="BF125" s="4">
        <f ca="1">SUMPRODUCT((jeux=$A125)*(dates=BF$1)*(bdval))</f>
        <v>0</v>
      </c>
      <c r="BG125" s="4">
        <f ca="1">SUMPRODUCT((jeux=$A125)*(dates=BG$1)*(bdval))</f>
        <v>0</v>
      </c>
      <c r="BH125" s="4">
        <f ca="1">SUMPRODUCT((jeux=$A125)*(dates=BH$1)*(bdval))</f>
        <v>0</v>
      </c>
      <c r="BI125" s="4">
        <f ca="1">SUMPRODUCT((jeux=$A125)*(dates=BI$1)*(bdval))</f>
        <v>0</v>
      </c>
      <c r="BJ125" s="4">
        <f ca="1">SUMPRODUCT((jeux=$A125)*(dates=BJ$1)*(bdval))</f>
        <v>0</v>
      </c>
      <c r="BK125" s="4">
        <f ca="1">SUMPRODUCT((jeux=$A125)*(dates=BK$1)*(bdval))</f>
        <v>0</v>
      </c>
      <c r="BL125" s="4">
        <f ca="1">SUMPRODUCT((jeux=$A125)*(dates=BL$1)*(bdval))</f>
        <v>0</v>
      </c>
      <c r="BM125" s="4">
        <f ca="1">SUMPRODUCT((jeux=$A125)*(dates=BM$1)*(bdval))</f>
        <v>0</v>
      </c>
      <c r="BN125" s="4">
        <f ca="1">SUMPRODUCT((jeux=$A125)*(dates=BN$1)*(bdval))</f>
        <v>0</v>
      </c>
      <c r="BO125" s="4">
        <f ca="1">SUMPRODUCT((jeux=$A125)*(dates=BO$1)*(bdval))</f>
        <v>0</v>
      </c>
      <c r="BP125" s="4">
        <f ca="1">SUMPRODUCT((jeux=$A125)*(dates=BP$1)*(bdval))</f>
        <v>0</v>
      </c>
      <c r="BQ125" s="4">
        <f ca="1">SUMPRODUCT((jeux=$A125)*(dates=BQ$1)*(bdval))</f>
        <v>0</v>
      </c>
      <c r="BR125" s="4">
        <f ca="1">SUMPRODUCT((jeux=$A125)*(dates=BR$1)*(bdval))</f>
        <v>0</v>
      </c>
      <c r="BS125" s="4">
        <f ca="1">SUMPRODUCT((jeux=$A125)*(dates=BS$1)*(bdval))</f>
        <v>0</v>
      </c>
      <c r="BT125" s="4">
        <f ca="1">SUMPRODUCT((jeux=$A125)*(dates=BT$1)*(bdval))</f>
        <v>0</v>
      </c>
      <c r="BU125" s="4">
        <f ca="1">SUMPRODUCT((jeux=$A125)*(dates=BU$1)*(bdval))</f>
        <v>0</v>
      </c>
    </row>
    <row r="126" spans="1:73">
      <c r="A126" t="str">
        <f t="array" aca="1" ref="A126" ca="1">IFERROR(INDEX(jeux,MATCH(0,COUNTIF(jeux,"&lt;"&amp;jeux)-SUM(COUNTIF(A$1:A125,jeux)),0)),"")</f>
        <v/>
      </c>
      <c r="B126" s="4">
        <f ca="1">SUMPRODUCT((jeux=$A126)*(dates=B$1)*(bdval))</f>
        <v>0</v>
      </c>
      <c r="C126" s="4">
        <f ca="1">SUMPRODUCT((jeux=$A126)*(dates=C$1)*(bdval))</f>
        <v>0</v>
      </c>
      <c r="D126" s="4">
        <f ca="1">SUMPRODUCT((jeux=$A126)*(dates=D$1)*(bdval))</f>
        <v>0</v>
      </c>
      <c r="E126" s="4">
        <f ca="1">SUMPRODUCT((jeux=$A126)*(dates=E$1)*(bdval))</f>
        <v>0</v>
      </c>
      <c r="F126" s="4">
        <f ca="1">SUMPRODUCT((jeux=$A126)*(dates=F$1)*(bdval))</f>
        <v>0</v>
      </c>
      <c r="G126" s="4">
        <f ca="1">SUMPRODUCT((jeux=$A126)*(dates=G$1)*(bdval))</f>
        <v>0</v>
      </c>
      <c r="H126" s="4">
        <f ca="1">SUMPRODUCT((jeux=$A126)*(dates=H$1)*(bdval))</f>
        <v>0</v>
      </c>
      <c r="I126" s="4">
        <f ca="1">SUMPRODUCT((jeux=$A126)*(dates=I$1)*(bdval))</f>
        <v>0</v>
      </c>
      <c r="J126" s="4">
        <f ca="1">SUMPRODUCT((jeux=$A126)*(dates=J$1)*(bdval))</f>
        <v>0</v>
      </c>
      <c r="K126" s="4">
        <f ca="1">SUMPRODUCT((jeux=$A126)*(dates=K$1)*(bdval))</f>
        <v>0</v>
      </c>
      <c r="L126" s="4">
        <f ca="1">SUMPRODUCT((jeux=$A126)*(dates=L$1)*(bdval))</f>
        <v>0</v>
      </c>
      <c r="M126" s="4">
        <f ca="1">SUMPRODUCT((jeux=$A126)*(dates=M$1)*(bdval))</f>
        <v>0</v>
      </c>
      <c r="N126" s="4">
        <f ca="1">SUMPRODUCT((jeux=$A126)*(dates=N$1)*(bdval))</f>
        <v>0</v>
      </c>
      <c r="O126" s="4">
        <f ca="1">SUMPRODUCT((jeux=$A126)*(dates=O$1)*(bdval))</f>
        <v>0</v>
      </c>
      <c r="P126" s="4">
        <f ca="1">SUMPRODUCT((jeux=$A126)*(dates=P$1)*(bdval))</f>
        <v>0</v>
      </c>
      <c r="Q126" s="4">
        <f ca="1">SUMPRODUCT((jeux=$A126)*(dates=Q$1)*(bdval))</f>
        <v>0</v>
      </c>
      <c r="R126" s="4">
        <f ca="1">SUMPRODUCT((jeux=$A126)*(dates=R$1)*(bdval))</f>
        <v>0</v>
      </c>
      <c r="S126" s="4">
        <f ca="1">SUMPRODUCT((jeux=$A126)*(dates=S$1)*(bdval))</f>
        <v>0</v>
      </c>
      <c r="T126" s="4">
        <f ca="1">SUMPRODUCT((jeux=$A126)*(dates=T$1)*(bdval))</f>
        <v>0</v>
      </c>
      <c r="U126" s="4">
        <f ca="1">SUMPRODUCT((jeux=$A126)*(dates=U$1)*(bdval))</f>
        <v>0</v>
      </c>
      <c r="V126" s="4">
        <f ca="1">SUMPRODUCT((jeux=$A126)*(dates=V$1)*(bdval))</f>
        <v>0</v>
      </c>
      <c r="W126" s="4">
        <f ca="1">SUMPRODUCT((jeux=$A126)*(dates=W$1)*(bdval))</f>
        <v>0</v>
      </c>
      <c r="X126" s="4">
        <f ca="1">SUMPRODUCT((jeux=$A126)*(dates=X$1)*(bdval))</f>
        <v>0</v>
      </c>
      <c r="Y126" s="4">
        <f ca="1">SUMPRODUCT((jeux=$A126)*(dates=Y$1)*(bdval))</f>
        <v>0</v>
      </c>
      <c r="Z126" s="4">
        <f ca="1">SUMPRODUCT((jeux=$A126)*(dates=Z$1)*(bdval))</f>
        <v>0</v>
      </c>
      <c r="AA126" s="4">
        <f ca="1">SUMPRODUCT((jeux=$A126)*(dates=AA$1)*(bdval))</f>
        <v>0</v>
      </c>
      <c r="AB126" s="4">
        <f ca="1">SUMPRODUCT((jeux=$A126)*(dates=AB$1)*(bdval))</f>
        <v>0</v>
      </c>
      <c r="AC126" s="4">
        <f ca="1">SUMPRODUCT((jeux=$A126)*(dates=AC$1)*(bdval))</f>
        <v>0</v>
      </c>
      <c r="AD126" s="4">
        <f ca="1">SUMPRODUCT((jeux=$A126)*(dates=AD$1)*(bdval))</f>
        <v>0</v>
      </c>
      <c r="AE126" s="4">
        <f ca="1">SUMPRODUCT((jeux=$A126)*(dates=AE$1)*(bdval))</f>
        <v>0</v>
      </c>
      <c r="AF126" s="4">
        <f ca="1">SUMPRODUCT((jeux=$A126)*(dates=AF$1)*(bdval))</f>
        <v>0</v>
      </c>
      <c r="AG126" s="4">
        <f ca="1">SUMPRODUCT((jeux=$A126)*(dates=AG$1)*(bdval))</f>
        <v>0</v>
      </c>
      <c r="AH126" s="4">
        <f ca="1">SUMPRODUCT((jeux=$A126)*(dates=AH$1)*(bdval))</f>
        <v>0</v>
      </c>
      <c r="AI126" s="4">
        <f ca="1">SUMPRODUCT((jeux=$A126)*(dates=AI$1)*(bdval))</f>
        <v>0</v>
      </c>
      <c r="AJ126" s="4">
        <f ca="1">SUMPRODUCT((jeux=$A126)*(dates=AJ$1)*(bdval))</f>
        <v>0</v>
      </c>
      <c r="AK126" s="4">
        <f ca="1">SUMPRODUCT((jeux=$A126)*(dates=AK$1)*(bdval))</f>
        <v>0</v>
      </c>
      <c r="AL126" s="4">
        <f ca="1">SUMPRODUCT((jeux=$A126)*(dates=AL$1)*(bdval))</f>
        <v>0</v>
      </c>
      <c r="AM126" s="4">
        <f ca="1">SUMPRODUCT((jeux=$A126)*(dates=AM$1)*(bdval))</f>
        <v>0</v>
      </c>
      <c r="AN126" s="4">
        <f ca="1">SUMPRODUCT((jeux=$A126)*(dates=AN$1)*(bdval))</f>
        <v>0</v>
      </c>
      <c r="AO126" s="4">
        <f ca="1">SUMPRODUCT((jeux=$A126)*(dates=AO$1)*(bdval))</f>
        <v>0</v>
      </c>
      <c r="AP126" s="4">
        <f ca="1">SUMPRODUCT((jeux=$A126)*(dates=AP$1)*(bdval))</f>
        <v>0</v>
      </c>
      <c r="AQ126" s="4">
        <f ca="1">SUMPRODUCT((jeux=$A126)*(dates=AQ$1)*(bdval))</f>
        <v>0</v>
      </c>
      <c r="AR126" s="4">
        <f ca="1">SUMPRODUCT((jeux=$A126)*(dates=AR$1)*(bdval))</f>
        <v>0</v>
      </c>
      <c r="AS126" s="4">
        <f ca="1">SUMPRODUCT((jeux=$A126)*(dates=AS$1)*(bdval))</f>
        <v>0</v>
      </c>
      <c r="AT126" s="4">
        <f ca="1">SUMPRODUCT((jeux=$A126)*(dates=AT$1)*(bdval))</f>
        <v>0</v>
      </c>
      <c r="AU126" s="4">
        <f ca="1">SUMPRODUCT((jeux=$A126)*(dates=AU$1)*(bdval))</f>
        <v>0</v>
      </c>
      <c r="AV126" s="4">
        <f ca="1">SUMPRODUCT((jeux=$A126)*(dates=AV$1)*(bdval))</f>
        <v>0</v>
      </c>
      <c r="AW126" s="4">
        <f ca="1">SUMPRODUCT((jeux=$A126)*(dates=AW$1)*(bdval))</f>
        <v>0</v>
      </c>
      <c r="AX126" s="4">
        <f ca="1">SUMPRODUCT((jeux=$A126)*(dates=AX$1)*(bdval))</f>
        <v>0</v>
      </c>
      <c r="AY126" s="4">
        <f ca="1">SUMPRODUCT((jeux=$A126)*(dates=AY$1)*(bdval))</f>
        <v>0</v>
      </c>
      <c r="AZ126" s="4">
        <f ca="1">SUMPRODUCT((jeux=$A126)*(dates=AZ$1)*(bdval))</f>
        <v>0</v>
      </c>
      <c r="BA126" s="4">
        <f ca="1">SUMPRODUCT((jeux=$A126)*(dates=BA$1)*(bdval))</f>
        <v>0</v>
      </c>
      <c r="BB126" s="4">
        <f ca="1">SUMPRODUCT((jeux=$A126)*(dates=BB$1)*(bdval))</f>
        <v>0</v>
      </c>
      <c r="BC126" s="4">
        <f ca="1">SUMPRODUCT((jeux=$A126)*(dates=BC$1)*(bdval))</f>
        <v>0</v>
      </c>
      <c r="BD126" s="4">
        <f ca="1">SUMPRODUCT((jeux=$A126)*(dates=BD$1)*(bdval))</f>
        <v>0</v>
      </c>
      <c r="BE126" s="4">
        <f ca="1">SUMPRODUCT((jeux=$A126)*(dates=BE$1)*(bdval))</f>
        <v>0</v>
      </c>
      <c r="BF126" s="4">
        <f ca="1">SUMPRODUCT((jeux=$A126)*(dates=BF$1)*(bdval))</f>
        <v>0</v>
      </c>
      <c r="BG126" s="4">
        <f ca="1">SUMPRODUCT((jeux=$A126)*(dates=BG$1)*(bdval))</f>
        <v>0</v>
      </c>
      <c r="BH126" s="4">
        <f ca="1">SUMPRODUCT((jeux=$A126)*(dates=BH$1)*(bdval))</f>
        <v>0</v>
      </c>
      <c r="BI126" s="4">
        <f ca="1">SUMPRODUCT((jeux=$A126)*(dates=BI$1)*(bdval))</f>
        <v>0</v>
      </c>
      <c r="BJ126" s="4">
        <f ca="1">SUMPRODUCT((jeux=$A126)*(dates=BJ$1)*(bdval))</f>
        <v>0</v>
      </c>
      <c r="BK126" s="4">
        <f ca="1">SUMPRODUCT((jeux=$A126)*(dates=BK$1)*(bdval))</f>
        <v>0</v>
      </c>
      <c r="BL126" s="4">
        <f ca="1">SUMPRODUCT((jeux=$A126)*(dates=BL$1)*(bdval))</f>
        <v>0</v>
      </c>
      <c r="BM126" s="4">
        <f ca="1">SUMPRODUCT((jeux=$A126)*(dates=BM$1)*(bdval))</f>
        <v>0</v>
      </c>
      <c r="BN126" s="4">
        <f ca="1">SUMPRODUCT((jeux=$A126)*(dates=BN$1)*(bdval))</f>
        <v>0</v>
      </c>
      <c r="BO126" s="4">
        <f ca="1">SUMPRODUCT((jeux=$A126)*(dates=BO$1)*(bdval))</f>
        <v>0</v>
      </c>
      <c r="BP126" s="4">
        <f ca="1">SUMPRODUCT((jeux=$A126)*(dates=BP$1)*(bdval))</f>
        <v>0</v>
      </c>
      <c r="BQ126" s="4">
        <f ca="1">SUMPRODUCT((jeux=$A126)*(dates=BQ$1)*(bdval))</f>
        <v>0</v>
      </c>
      <c r="BR126" s="4">
        <f ca="1">SUMPRODUCT((jeux=$A126)*(dates=BR$1)*(bdval))</f>
        <v>0</v>
      </c>
      <c r="BS126" s="4">
        <f ca="1">SUMPRODUCT((jeux=$A126)*(dates=BS$1)*(bdval))</f>
        <v>0</v>
      </c>
      <c r="BT126" s="4">
        <f ca="1">SUMPRODUCT((jeux=$A126)*(dates=BT$1)*(bdval))</f>
        <v>0</v>
      </c>
      <c r="BU126" s="4">
        <f ca="1">SUMPRODUCT((jeux=$A126)*(dates=BU$1)*(bdval))</f>
        <v>0</v>
      </c>
    </row>
    <row r="127" spans="1:73">
      <c r="A127" t="str">
        <f t="array" aca="1" ref="A127" ca="1">IFERROR(INDEX(jeux,MATCH(0,COUNTIF(jeux,"&lt;"&amp;jeux)-SUM(COUNTIF(A$1:A126,jeux)),0)),"")</f>
        <v/>
      </c>
      <c r="B127" s="4">
        <f ca="1">SUMPRODUCT((jeux=$A127)*(dates=B$1)*(bdval))</f>
        <v>0</v>
      </c>
      <c r="C127" s="4">
        <f ca="1">SUMPRODUCT((jeux=$A127)*(dates=C$1)*(bdval))</f>
        <v>0</v>
      </c>
      <c r="D127" s="4">
        <f ca="1">SUMPRODUCT((jeux=$A127)*(dates=D$1)*(bdval))</f>
        <v>0</v>
      </c>
      <c r="E127" s="4">
        <f ca="1">SUMPRODUCT((jeux=$A127)*(dates=E$1)*(bdval))</f>
        <v>0</v>
      </c>
      <c r="F127" s="4">
        <f ca="1">SUMPRODUCT((jeux=$A127)*(dates=F$1)*(bdval))</f>
        <v>0</v>
      </c>
      <c r="G127" s="4">
        <f ca="1">SUMPRODUCT((jeux=$A127)*(dates=G$1)*(bdval))</f>
        <v>0</v>
      </c>
      <c r="H127" s="4">
        <f ca="1">SUMPRODUCT((jeux=$A127)*(dates=H$1)*(bdval))</f>
        <v>0</v>
      </c>
      <c r="I127" s="4">
        <f ca="1">SUMPRODUCT((jeux=$A127)*(dates=I$1)*(bdval))</f>
        <v>0</v>
      </c>
      <c r="J127" s="4">
        <f ca="1">SUMPRODUCT((jeux=$A127)*(dates=J$1)*(bdval))</f>
        <v>0</v>
      </c>
      <c r="K127" s="4">
        <f ca="1">SUMPRODUCT((jeux=$A127)*(dates=K$1)*(bdval))</f>
        <v>0</v>
      </c>
      <c r="L127" s="4">
        <f ca="1">SUMPRODUCT((jeux=$A127)*(dates=L$1)*(bdval))</f>
        <v>0</v>
      </c>
      <c r="M127" s="4">
        <f ca="1">SUMPRODUCT((jeux=$A127)*(dates=M$1)*(bdval))</f>
        <v>0</v>
      </c>
      <c r="N127" s="4">
        <f ca="1">SUMPRODUCT((jeux=$A127)*(dates=N$1)*(bdval))</f>
        <v>0</v>
      </c>
      <c r="O127" s="4">
        <f ca="1">SUMPRODUCT((jeux=$A127)*(dates=O$1)*(bdval))</f>
        <v>0</v>
      </c>
      <c r="P127" s="4">
        <f ca="1">SUMPRODUCT((jeux=$A127)*(dates=P$1)*(bdval))</f>
        <v>0</v>
      </c>
      <c r="Q127" s="4">
        <f ca="1">SUMPRODUCT((jeux=$A127)*(dates=Q$1)*(bdval))</f>
        <v>0</v>
      </c>
      <c r="R127" s="4">
        <f ca="1">SUMPRODUCT((jeux=$A127)*(dates=R$1)*(bdval))</f>
        <v>0</v>
      </c>
      <c r="S127" s="4">
        <f ca="1">SUMPRODUCT((jeux=$A127)*(dates=S$1)*(bdval))</f>
        <v>0</v>
      </c>
      <c r="T127" s="4">
        <f ca="1">SUMPRODUCT((jeux=$A127)*(dates=T$1)*(bdval))</f>
        <v>0</v>
      </c>
      <c r="U127" s="4">
        <f ca="1">SUMPRODUCT((jeux=$A127)*(dates=U$1)*(bdval))</f>
        <v>0</v>
      </c>
      <c r="V127" s="4">
        <f ca="1">SUMPRODUCT((jeux=$A127)*(dates=V$1)*(bdval))</f>
        <v>0</v>
      </c>
      <c r="W127" s="4">
        <f ca="1">SUMPRODUCT((jeux=$A127)*(dates=W$1)*(bdval))</f>
        <v>0</v>
      </c>
      <c r="X127" s="4">
        <f ca="1">SUMPRODUCT((jeux=$A127)*(dates=X$1)*(bdval))</f>
        <v>0</v>
      </c>
      <c r="Y127" s="4">
        <f ca="1">SUMPRODUCT((jeux=$A127)*(dates=Y$1)*(bdval))</f>
        <v>0</v>
      </c>
      <c r="Z127" s="4">
        <f ca="1">SUMPRODUCT((jeux=$A127)*(dates=Z$1)*(bdval))</f>
        <v>0</v>
      </c>
      <c r="AA127" s="4">
        <f ca="1">SUMPRODUCT((jeux=$A127)*(dates=AA$1)*(bdval))</f>
        <v>0</v>
      </c>
      <c r="AB127" s="4">
        <f ca="1">SUMPRODUCT((jeux=$A127)*(dates=AB$1)*(bdval))</f>
        <v>0</v>
      </c>
      <c r="AC127" s="4">
        <f ca="1">SUMPRODUCT((jeux=$A127)*(dates=AC$1)*(bdval))</f>
        <v>0</v>
      </c>
      <c r="AD127" s="4">
        <f ca="1">SUMPRODUCT((jeux=$A127)*(dates=AD$1)*(bdval))</f>
        <v>0</v>
      </c>
      <c r="AE127" s="4">
        <f ca="1">SUMPRODUCT((jeux=$A127)*(dates=AE$1)*(bdval))</f>
        <v>0</v>
      </c>
      <c r="AF127" s="4">
        <f ca="1">SUMPRODUCT((jeux=$A127)*(dates=AF$1)*(bdval))</f>
        <v>0</v>
      </c>
      <c r="AG127" s="4">
        <f ca="1">SUMPRODUCT((jeux=$A127)*(dates=AG$1)*(bdval))</f>
        <v>0</v>
      </c>
      <c r="AH127" s="4">
        <f ca="1">SUMPRODUCT((jeux=$A127)*(dates=AH$1)*(bdval))</f>
        <v>0</v>
      </c>
      <c r="AI127" s="4">
        <f ca="1">SUMPRODUCT((jeux=$A127)*(dates=AI$1)*(bdval))</f>
        <v>0</v>
      </c>
      <c r="AJ127" s="4">
        <f ca="1">SUMPRODUCT((jeux=$A127)*(dates=AJ$1)*(bdval))</f>
        <v>0</v>
      </c>
      <c r="AK127" s="4">
        <f ca="1">SUMPRODUCT((jeux=$A127)*(dates=AK$1)*(bdval))</f>
        <v>0</v>
      </c>
      <c r="AL127" s="4">
        <f ca="1">SUMPRODUCT((jeux=$A127)*(dates=AL$1)*(bdval))</f>
        <v>0</v>
      </c>
      <c r="AM127" s="4">
        <f ca="1">SUMPRODUCT((jeux=$A127)*(dates=AM$1)*(bdval))</f>
        <v>0</v>
      </c>
      <c r="AN127" s="4">
        <f ca="1">SUMPRODUCT((jeux=$A127)*(dates=AN$1)*(bdval))</f>
        <v>0</v>
      </c>
      <c r="AO127" s="4">
        <f ca="1">SUMPRODUCT((jeux=$A127)*(dates=AO$1)*(bdval))</f>
        <v>0</v>
      </c>
      <c r="AP127" s="4">
        <f ca="1">SUMPRODUCT((jeux=$A127)*(dates=AP$1)*(bdval))</f>
        <v>0</v>
      </c>
      <c r="AQ127" s="4">
        <f ca="1">SUMPRODUCT((jeux=$A127)*(dates=AQ$1)*(bdval))</f>
        <v>0</v>
      </c>
      <c r="AR127" s="4">
        <f ca="1">SUMPRODUCT((jeux=$A127)*(dates=AR$1)*(bdval))</f>
        <v>0</v>
      </c>
      <c r="AS127" s="4">
        <f ca="1">SUMPRODUCT((jeux=$A127)*(dates=AS$1)*(bdval))</f>
        <v>0</v>
      </c>
      <c r="AT127" s="4">
        <f ca="1">SUMPRODUCT((jeux=$A127)*(dates=AT$1)*(bdval))</f>
        <v>0</v>
      </c>
      <c r="AU127" s="4">
        <f ca="1">SUMPRODUCT((jeux=$A127)*(dates=AU$1)*(bdval))</f>
        <v>0</v>
      </c>
      <c r="AV127" s="4">
        <f ca="1">SUMPRODUCT((jeux=$A127)*(dates=AV$1)*(bdval))</f>
        <v>0</v>
      </c>
      <c r="AW127" s="4">
        <f ca="1">SUMPRODUCT((jeux=$A127)*(dates=AW$1)*(bdval))</f>
        <v>0</v>
      </c>
      <c r="AX127" s="4">
        <f ca="1">SUMPRODUCT((jeux=$A127)*(dates=AX$1)*(bdval))</f>
        <v>0</v>
      </c>
      <c r="AY127" s="4">
        <f ca="1">SUMPRODUCT((jeux=$A127)*(dates=AY$1)*(bdval))</f>
        <v>0</v>
      </c>
      <c r="AZ127" s="4">
        <f ca="1">SUMPRODUCT((jeux=$A127)*(dates=AZ$1)*(bdval))</f>
        <v>0</v>
      </c>
      <c r="BA127" s="4">
        <f ca="1">SUMPRODUCT((jeux=$A127)*(dates=BA$1)*(bdval))</f>
        <v>0</v>
      </c>
      <c r="BB127" s="4">
        <f ca="1">SUMPRODUCT((jeux=$A127)*(dates=BB$1)*(bdval))</f>
        <v>0</v>
      </c>
      <c r="BC127" s="4">
        <f ca="1">SUMPRODUCT((jeux=$A127)*(dates=BC$1)*(bdval))</f>
        <v>0</v>
      </c>
      <c r="BD127" s="4">
        <f ca="1">SUMPRODUCT((jeux=$A127)*(dates=BD$1)*(bdval))</f>
        <v>0</v>
      </c>
      <c r="BE127" s="4">
        <f ca="1">SUMPRODUCT((jeux=$A127)*(dates=BE$1)*(bdval))</f>
        <v>0</v>
      </c>
      <c r="BF127" s="4">
        <f ca="1">SUMPRODUCT((jeux=$A127)*(dates=BF$1)*(bdval))</f>
        <v>0</v>
      </c>
      <c r="BG127" s="4">
        <f ca="1">SUMPRODUCT((jeux=$A127)*(dates=BG$1)*(bdval))</f>
        <v>0</v>
      </c>
      <c r="BH127" s="4">
        <f ca="1">SUMPRODUCT((jeux=$A127)*(dates=BH$1)*(bdval))</f>
        <v>0</v>
      </c>
      <c r="BI127" s="4">
        <f ca="1">SUMPRODUCT((jeux=$A127)*(dates=BI$1)*(bdval))</f>
        <v>0</v>
      </c>
      <c r="BJ127" s="4">
        <f ca="1">SUMPRODUCT((jeux=$A127)*(dates=BJ$1)*(bdval))</f>
        <v>0</v>
      </c>
      <c r="BK127" s="4">
        <f ca="1">SUMPRODUCT((jeux=$A127)*(dates=BK$1)*(bdval))</f>
        <v>0</v>
      </c>
      <c r="BL127" s="4">
        <f ca="1">SUMPRODUCT((jeux=$A127)*(dates=BL$1)*(bdval))</f>
        <v>0</v>
      </c>
      <c r="BM127" s="4">
        <f ca="1">SUMPRODUCT((jeux=$A127)*(dates=BM$1)*(bdval))</f>
        <v>0</v>
      </c>
      <c r="BN127" s="4">
        <f ca="1">SUMPRODUCT((jeux=$A127)*(dates=BN$1)*(bdval))</f>
        <v>0</v>
      </c>
      <c r="BO127" s="4">
        <f ca="1">SUMPRODUCT((jeux=$A127)*(dates=BO$1)*(bdval))</f>
        <v>0</v>
      </c>
      <c r="BP127" s="4">
        <f ca="1">SUMPRODUCT((jeux=$A127)*(dates=BP$1)*(bdval))</f>
        <v>0</v>
      </c>
      <c r="BQ127" s="4">
        <f ca="1">SUMPRODUCT((jeux=$A127)*(dates=BQ$1)*(bdval))</f>
        <v>0</v>
      </c>
      <c r="BR127" s="4">
        <f ca="1">SUMPRODUCT((jeux=$A127)*(dates=BR$1)*(bdval))</f>
        <v>0</v>
      </c>
      <c r="BS127" s="4">
        <f ca="1">SUMPRODUCT((jeux=$A127)*(dates=BS$1)*(bdval))</f>
        <v>0</v>
      </c>
      <c r="BT127" s="4">
        <f ca="1">SUMPRODUCT((jeux=$A127)*(dates=BT$1)*(bdval))</f>
        <v>0</v>
      </c>
      <c r="BU127" s="4">
        <f ca="1">SUMPRODUCT((jeux=$A127)*(dates=BU$1)*(bdval))</f>
        <v>0</v>
      </c>
    </row>
    <row r="128" spans="1:73">
      <c r="A128" t="str">
        <f t="array" aca="1" ref="A128" ca="1">IFERROR(INDEX(jeux,MATCH(0,COUNTIF(jeux,"&lt;"&amp;jeux)-SUM(COUNTIF(A$1:A127,jeux)),0)),"")</f>
        <v/>
      </c>
      <c r="B128" s="4">
        <f ca="1">SUMPRODUCT((jeux=$A128)*(dates=B$1)*(bdval))</f>
        <v>0</v>
      </c>
      <c r="C128" s="4">
        <f ca="1">SUMPRODUCT((jeux=$A128)*(dates=C$1)*(bdval))</f>
        <v>0</v>
      </c>
      <c r="D128" s="4">
        <f ca="1">SUMPRODUCT((jeux=$A128)*(dates=D$1)*(bdval))</f>
        <v>0</v>
      </c>
      <c r="E128" s="4">
        <f ca="1">SUMPRODUCT((jeux=$A128)*(dates=E$1)*(bdval))</f>
        <v>0</v>
      </c>
      <c r="F128" s="4">
        <f ca="1">SUMPRODUCT((jeux=$A128)*(dates=F$1)*(bdval))</f>
        <v>0</v>
      </c>
      <c r="G128" s="4">
        <f ca="1">SUMPRODUCT((jeux=$A128)*(dates=G$1)*(bdval))</f>
        <v>0</v>
      </c>
      <c r="H128" s="4">
        <f ca="1">SUMPRODUCT((jeux=$A128)*(dates=H$1)*(bdval))</f>
        <v>0</v>
      </c>
      <c r="I128" s="4">
        <f ca="1">SUMPRODUCT((jeux=$A128)*(dates=I$1)*(bdval))</f>
        <v>0</v>
      </c>
      <c r="J128" s="4">
        <f ca="1">SUMPRODUCT((jeux=$A128)*(dates=J$1)*(bdval))</f>
        <v>0</v>
      </c>
      <c r="K128" s="4">
        <f ca="1">SUMPRODUCT((jeux=$A128)*(dates=K$1)*(bdval))</f>
        <v>0</v>
      </c>
      <c r="L128" s="4">
        <f ca="1">SUMPRODUCT((jeux=$A128)*(dates=L$1)*(bdval))</f>
        <v>0</v>
      </c>
      <c r="M128" s="4">
        <f ca="1">SUMPRODUCT((jeux=$A128)*(dates=M$1)*(bdval))</f>
        <v>0</v>
      </c>
      <c r="N128" s="4">
        <f ca="1">SUMPRODUCT((jeux=$A128)*(dates=N$1)*(bdval))</f>
        <v>0</v>
      </c>
      <c r="O128" s="4">
        <f ca="1">SUMPRODUCT((jeux=$A128)*(dates=O$1)*(bdval))</f>
        <v>0</v>
      </c>
      <c r="P128" s="4">
        <f ca="1">SUMPRODUCT((jeux=$A128)*(dates=P$1)*(bdval))</f>
        <v>0</v>
      </c>
      <c r="Q128" s="4">
        <f ca="1">SUMPRODUCT((jeux=$A128)*(dates=Q$1)*(bdval))</f>
        <v>0</v>
      </c>
      <c r="R128" s="4">
        <f ca="1">SUMPRODUCT((jeux=$A128)*(dates=R$1)*(bdval))</f>
        <v>0</v>
      </c>
      <c r="S128" s="4">
        <f ca="1">SUMPRODUCT((jeux=$A128)*(dates=S$1)*(bdval))</f>
        <v>0</v>
      </c>
      <c r="T128" s="4">
        <f ca="1">SUMPRODUCT((jeux=$A128)*(dates=T$1)*(bdval))</f>
        <v>0</v>
      </c>
      <c r="U128" s="4">
        <f ca="1">SUMPRODUCT((jeux=$A128)*(dates=U$1)*(bdval))</f>
        <v>0</v>
      </c>
      <c r="V128" s="4">
        <f ca="1">SUMPRODUCT((jeux=$A128)*(dates=V$1)*(bdval))</f>
        <v>0</v>
      </c>
      <c r="W128" s="4">
        <f ca="1">SUMPRODUCT((jeux=$A128)*(dates=W$1)*(bdval))</f>
        <v>0</v>
      </c>
      <c r="X128" s="4">
        <f ca="1">SUMPRODUCT((jeux=$A128)*(dates=X$1)*(bdval))</f>
        <v>0</v>
      </c>
      <c r="Y128" s="4">
        <f ca="1">SUMPRODUCT((jeux=$A128)*(dates=Y$1)*(bdval))</f>
        <v>0</v>
      </c>
      <c r="Z128" s="4">
        <f ca="1">SUMPRODUCT((jeux=$A128)*(dates=Z$1)*(bdval))</f>
        <v>0</v>
      </c>
      <c r="AA128" s="4">
        <f ca="1">SUMPRODUCT((jeux=$A128)*(dates=AA$1)*(bdval))</f>
        <v>0</v>
      </c>
      <c r="AB128" s="4">
        <f ca="1">SUMPRODUCT((jeux=$A128)*(dates=AB$1)*(bdval))</f>
        <v>0</v>
      </c>
      <c r="AC128" s="4">
        <f ca="1">SUMPRODUCT((jeux=$A128)*(dates=AC$1)*(bdval))</f>
        <v>0</v>
      </c>
      <c r="AD128" s="4">
        <f ca="1">SUMPRODUCT((jeux=$A128)*(dates=AD$1)*(bdval))</f>
        <v>0</v>
      </c>
      <c r="AE128" s="4">
        <f ca="1">SUMPRODUCT((jeux=$A128)*(dates=AE$1)*(bdval))</f>
        <v>0</v>
      </c>
      <c r="AF128" s="4">
        <f ca="1">SUMPRODUCT((jeux=$A128)*(dates=AF$1)*(bdval))</f>
        <v>0</v>
      </c>
      <c r="AG128" s="4">
        <f ca="1">SUMPRODUCT((jeux=$A128)*(dates=AG$1)*(bdval))</f>
        <v>0</v>
      </c>
      <c r="AH128" s="4">
        <f ca="1">SUMPRODUCT((jeux=$A128)*(dates=AH$1)*(bdval))</f>
        <v>0</v>
      </c>
      <c r="AI128" s="4">
        <f ca="1">SUMPRODUCT((jeux=$A128)*(dates=AI$1)*(bdval))</f>
        <v>0</v>
      </c>
      <c r="AJ128" s="4">
        <f ca="1">SUMPRODUCT((jeux=$A128)*(dates=AJ$1)*(bdval))</f>
        <v>0</v>
      </c>
      <c r="AK128" s="4">
        <f ca="1">SUMPRODUCT((jeux=$A128)*(dates=AK$1)*(bdval))</f>
        <v>0</v>
      </c>
      <c r="AL128" s="4">
        <f ca="1">SUMPRODUCT((jeux=$A128)*(dates=AL$1)*(bdval))</f>
        <v>0</v>
      </c>
      <c r="AM128" s="4">
        <f ca="1">SUMPRODUCT((jeux=$A128)*(dates=AM$1)*(bdval))</f>
        <v>0</v>
      </c>
      <c r="AN128" s="4">
        <f ca="1">SUMPRODUCT((jeux=$A128)*(dates=AN$1)*(bdval))</f>
        <v>0</v>
      </c>
      <c r="AO128" s="4">
        <f ca="1">SUMPRODUCT((jeux=$A128)*(dates=AO$1)*(bdval))</f>
        <v>0</v>
      </c>
      <c r="AP128" s="4">
        <f ca="1">SUMPRODUCT((jeux=$A128)*(dates=AP$1)*(bdval))</f>
        <v>0</v>
      </c>
      <c r="AQ128" s="4">
        <f ca="1">SUMPRODUCT((jeux=$A128)*(dates=AQ$1)*(bdval))</f>
        <v>0</v>
      </c>
      <c r="AR128" s="4">
        <f ca="1">SUMPRODUCT((jeux=$A128)*(dates=AR$1)*(bdval))</f>
        <v>0</v>
      </c>
      <c r="AS128" s="4">
        <f ca="1">SUMPRODUCT((jeux=$A128)*(dates=AS$1)*(bdval))</f>
        <v>0</v>
      </c>
      <c r="AT128" s="4">
        <f ca="1">SUMPRODUCT((jeux=$A128)*(dates=AT$1)*(bdval))</f>
        <v>0</v>
      </c>
      <c r="AU128" s="4">
        <f ca="1">SUMPRODUCT((jeux=$A128)*(dates=AU$1)*(bdval))</f>
        <v>0</v>
      </c>
      <c r="AV128" s="4">
        <f ca="1">SUMPRODUCT((jeux=$A128)*(dates=AV$1)*(bdval))</f>
        <v>0</v>
      </c>
      <c r="AW128" s="4">
        <f ca="1">SUMPRODUCT((jeux=$A128)*(dates=AW$1)*(bdval))</f>
        <v>0</v>
      </c>
      <c r="AX128" s="4">
        <f ca="1">SUMPRODUCT((jeux=$A128)*(dates=AX$1)*(bdval))</f>
        <v>0</v>
      </c>
      <c r="AY128" s="4">
        <f ca="1">SUMPRODUCT((jeux=$A128)*(dates=AY$1)*(bdval))</f>
        <v>0</v>
      </c>
      <c r="AZ128" s="4">
        <f ca="1">SUMPRODUCT((jeux=$A128)*(dates=AZ$1)*(bdval))</f>
        <v>0</v>
      </c>
      <c r="BA128" s="4">
        <f ca="1">SUMPRODUCT((jeux=$A128)*(dates=BA$1)*(bdval))</f>
        <v>0</v>
      </c>
      <c r="BB128" s="4">
        <f ca="1">SUMPRODUCT((jeux=$A128)*(dates=BB$1)*(bdval))</f>
        <v>0</v>
      </c>
      <c r="BC128" s="4">
        <f ca="1">SUMPRODUCT((jeux=$A128)*(dates=BC$1)*(bdval))</f>
        <v>0</v>
      </c>
      <c r="BD128" s="4">
        <f ca="1">SUMPRODUCT((jeux=$A128)*(dates=BD$1)*(bdval))</f>
        <v>0</v>
      </c>
      <c r="BE128" s="4">
        <f ca="1">SUMPRODUCT((jeux=$A128)*(dates=BE$1)*(bdval))</f>
        <v>0</v>
      </c>
      <c r="BF128" s="4">
        <f ca="1">SUMPRODUCT((jeux=$A128)*(dates=BF$1)*(bdval))</f>
        <v>0</v>
      </c>
      <c r="BG128" s="4">
        <f ca="1">SUMPRODUCT((jeux=$A128)*(dates=BG$1)*(bdval))</f>
        <v>0</v>
      </c>
      <c r="BH128" s="4">
        <f ca="1">SUMPRODUCT((jeux=$A128)*(dates=BH$1)*(bdval))</f>
        <v>0</v>
      </c>
      <c r="BI128" s="4">
        <f ca="1">SUMPRODUCT((jeux=$A128)*(dates=BI$1)*(bdval))</f>
        <v>0</v>
      </c>
      <c r="BJ128" s="4">
        <f ca="1">SUMPRODUCT((jeux=$A128)*(dates=BJ$1)*(bdval))</f>
        <v>0</v>
      </c>
      <c r="BK128" s="4">
        <f ca="1">SUMPRODUCT((jeux=$A128)*(dates=BK$1)*(bdval))</f>
        <v>0</v>
      </c>
      <c r="BL128" s="4">
        <f ca="1">SUMPRODUCT((jeux=$A128)*(dates=BL$1)*(bdval))</f>
        <v>0</v>
      </c>
      <c r="BM128" s="4">
        <f ca="1">SUMPRODUCT((jeux=$A128)*(dates=BM$1)*(bdval))</f>
        <v>0</v>
      </c>
      <c r="BN128" s="4">
        <f ca="1">SUMPRODUCT((jeux=$A128)*(dates=BN$1)*(bdval))</f>
        <v>0</v>
      </c>
      <c r="BO128" s="4">
        <f ca="1">SUMPRODUCT((jeux=$A128)*(dates=BO$1)*(bdval))</f>
        <v>0</v>
      </c>
      <c r="BP128" s="4">
        <f ca="1">SUMPRODUCT((jeux=$A128)*(dates=BP$1)*(bdval))</f>
        <v>0</v>
      </c>
      <c r="BQ128" s="4">
        <f ca="1">SUMPRODUCT((jeux=$A128)*(dates=BQ$1)*(bdval))</f>
        <v>0</v>
      </c>
      <c r="BR128" s="4">
        <f ca="1">SUMPRODUCT((jeux=$A128)*(dates=BR$1)*(bdval))</f>
        <v>0</v>
      </c>
      <c r="BS128" s="4">
        <f ca="1">SUMPRODUCT((jeux=$A128)*(dates=BS$1)*(bdval))</f>
        <v>0</v>
      </c>
      <c r="BT128" s="4">
        <f ca="1">SUMPRODUCT((jeux=$A128)*(dates=BT$1)*(bdval))</f>
        <v>0</v>
      </c>
      <c r="BU128" s="4">
        <f ca="1">SUMPRODUCT((jeux=$A128)*(dates=BU$1)*(bdval))</f>
        <v>0</v>
      </c>
    </row>
    <row r="129" spans="1:73">
      <c r="A129" t="str">
        <f t="array" aca="1" ref="A129" ca="1">IFERROR(INDEX(jeux,MATCH(0,COUNTIF(jeux,"&lt;"&amp;jeux)-SUM(COUNTIF(A$1:A128,jeux)),0)),"")</f>
        <v/>
      </c>
      <c r="B129" s="4">
        <f ca="1">SUMPRODUCT((jeux=$A129)*(dates=B$1)*(bdval))</f>
        <v>0</v>
      </c>
      <c r="C129" s="4">
        <f ca="1">SUMPRODUCT((jeux=$A129)*(dates=C$1)*(bdval))</f>
        <v>0</v>
      </c>
      <c r="D129" s="4">
        <f ca="1">SUMPRODUCT((jeux=$A129)*(dates=D$1)*(bdval))</f>
        <v>0</v>
      </c>
      <c r="E129" s="4">
        <f ca="1">SUMPRODUCT((jeux=$A129)*(dates=E$1)*(bdval))</f>
        <v>0</v>
      </c>
      <c r="F129" s="4">
        <f ca="1">SUMPRODUCT((jeux=$A129)*(dates=F$1)*(bdval))</f>
        <v>0</v>
      </c>
      <c r="G129" s="4">
        <f ca="1">SUMPRODUCT((jeux=$A129)*(dates=G$1)*(bdval))</f>
        <v>0</v>
      </c>
      <c r="H129" s="4">
        <f ca="1">SUMPRODUCT((jeux=$A129)*(dates=H$1)*(bdval))</f>
        <v>0</v>
      </c>
      <c r="I129" s="4">
        <f ca="1">SUMPRODUCT((jeux=$A129)*(dates=I$1)*(bdval))</f>
        <v>0</v>
      </c>
      <c r="J129" s="4">
        <f ca="1">SUMPRODUCT((jeux=$A129)*(dates=J$1)*(bdval))</f>
        <v>0</v>
      </c>
      <c r="K129" s="4">
        <f ca="1">SUMPRODUCT((jeux=$A129)*(dates=K$1)*(bdval))</f>
        <v>0</v>
      </c>
      <c r="L129" s="4">
        <f ca="1">SUMPRODUCT((jeux=$A129)*(dates=L$1)*(bdval))</f>
        <v>0</v>
      </c>
      <c r="M129" s="4">
        <f ca="1">SUMPRODUCT((jeux=$A129)*(dates=M$1)*(bdval))</f>
        <v>0</v>
      </c>
      <c r="N129" s="4">
        <f ca="1">SUMPRODUCT((jeux=$A129)*(dates=N$1)*(bdval))</f>
        <v>0</v>
      </c>
      <c r="O129" s="4">
        <f ca="1">SUMPRODUCT((jeux=$A129)*(dates=O$1)*(bdval))</f>
        <v>0</v>
      </c>
      <c r="P129" s="4">
        <f ca="1">SUMPRODUCT((jeux=$A129)*(dates=P$1)*(bdval))</f>
        <v>0</v>
      </c>
      <c r="Q129" s="4">
        <f ca="1">SUMPRODUCT((jeux=$A129)*(dates=Q$1)*(bdval))</f>
        <v>0</v>
      </c>
      <c r="R129" s="4">
        <f ca="1">SUMPRODUCT((jeux=$A129)*(dates=R$1)*(bdval))</f>
        <v>0</v>
      </c>
      <c r="S129" s="4">
        <f ca="1">SUMPRODUCT((jeux=$A129)*(dates=S$1)*(bdval))</f>
        <v>0</v>
      </c>
      <c r="T129" s="4">
        <f ca="1">SUMPRODUCT((jeux=$A129)*(dates=T$1)*(bdval))</f>
        <v>0</v>
      </c>
      <c r="U129" s="4">
        <f ca="1">SUMPRODUCT((jeux=$A129)*(dates=U$1)*(bdval))</f>
        <v>0</v>
      </c>
      <c r="V129" s="4">
        <f ca="1">SUMPRODUCT((jeux=$A129)*(dates=V$1)*(bdval))</f>
        <v>0</v>
      </c>
      <c r="W129" s="4">
        <f ca="1">SUMPRODUCT((jeux=$A129)*(dates=W$1)*(bdval))</f>
        <v>0</v>
      </c>
      <c r="X129" s="4">
        <f ca="1">SUMPRODUCT((jeux=$A129)*(dates=X$1)*(bdval))</f>
        <v>0</v>
      </c>
      <c r="Y129" s="4">
        <f ca="1">SUMPRODUCT((jeux=$A129)*(dates=Y$1)*(bdval))</f>
        <v>0</v>
      </c>
      <c r="Z129" s="4">
        <f ca="1">SUMPRODUCT((jeux=$A129)*(dates=Z$1)*(bdval))</f>
        <v>0</v>
      </c>
      <c r="AA129" s="4">
        <f ca="1">SUMPRODUCT((jeux=$A129)*(dates=AA$1)*(bdval))</f>
        <v>0</v>
      </c>
      <c r="AB129" s="4">
        <f ca="1">SUMPRODUCT((jeux=$A129)*(dates=AB$1)*(bdval))</f>
        <v>0</v>
      </c>
      <c r="AC129" s="4">
        <f ca="1">SUMPRODUCT((jeux=$A129)*(dates=AC$1)*(bdval))</f>
        <v>0</v>
      </c>
      <c r="AD129" s="4">
        <f ca="1">SUMPRODUCT((jeux=$A129)*(dates=AD$1)*(bdval))</f>
        <v>0</v>
      </c>
      <c r="AE129" s="4">
        <f ca="1">SUMPRODUCT((jeux=$A129)*(dates=AE$1)*(bdval))</f>
        <v>0</v>
      </c>
      <c r="AF129" s="4">
        <f ca="1">SUMPRODUCT((jeux=$A129)*(dates=AF$1)*(bdval))</f>
        <v>0</v>
      </c>
      <c r="AG129" s="4">
        <f ca="1">SUMPRODUCT((jeux=$A129)*(dates=AG$1)*(bdval))</f>
        <v>0</v>
      </c>
      <c r="AH129" s="4">
        <f ca="1">SUMPRODUCT((jeux=$A129)*(dates=AH$1)*(bdval))</f>
        <v>0</v>
      </c>
      <c r="AI129" s="4">
        <f ca="1">SUMPRODUCT((jeux=$A129)*(dates=AI$1)*(bdval))</f>
        <v>0</v>
      </c>
      <c r="AJ129" s="4">
        <f ca="1">SUMPRODUCT((jeux=$A129)*(dates=AJ$1)*(bdval))</f>
        <v>0</v>
      </c>
      <c r="AK129" s="4">
        <f ca="1">SUMPRODUCT((jeux=$A129)*(dates=AK$1)*(bdval))</f>
        <v>0</v>
      </c>
      <c r="AL129" s="4">
        <f ca="1">SUMPRODUCT((jeux=$A129)*(dates=AL$1)*(bdval))</f>
        <v>0</v>
      </c>
      <c r="AM129" s="4">
        <f ca="1">SUMPRODUCT((jeux=$A129)*(dates=AM$1)*(bdval))</f>
        <v>0</v>
      </c>
      <c r="AN129" s="4">
        <f ca="1">SUMPRODUCT((jeux=$A129)*(dates=AN$1)*(bdval))</f>
        <v>0</v>
      </c>
      <c r="AO129" s="4">
        <f ca="1">SUMPRODUCT((jeux=$A129)*(dates=AO$1)*(bdval))</f>
        <v>0</v>
      </c>
      <c r="AP129" s="4">
        <f ca="1">SUMPRODUCT((jeux=$A129)*(dates=AP$1)*(bdval))</f>
        <v>0</v>
      </c>
      <c r="AQ129" s="4">
        <f ca="1">SUMPRODUCT((jeux=$A129)*(dates=AQ$1)*(bdval))</f>
        <v>0</v>
      </c>
      <c r="AR129" s="4">
        <f ca="1">SUMPRODUCT((jeux=$A129)*(dates=AR$1)*(bdval))</f>
        <v>0</v>
      </c>
      <c r="AS129" s="4">
        <f ca="1">SUMPRODUCT((jeux=$A129)*(dates=AS$1)*(bdval))</f>
        <v>0</v>
      </c>
      <c r="AT129" s="4">
        <f ca="1">SUMPRODUCT((jeux=$A129)*(dates=AT$1)*(bdval))</f>
        <v>0</v>
      </c>
      <c r="AU129" s="4">
        <f ca="1">SUMPRODUCT((jeux=$A129)*(dates=AU$1)*(bdval))</f>
        <v>0</v>
      </c>
      <c r="AV129" s="4">
        <f ca="1">SUMPRODUCT((jeux=$A129)*(dates=AV$1)*(bdval))</f>
        <v>0</v>
      </c>
      <c r="AW129" s="4">
        <f ca="1">SUMPRODUCT((jeux=$A129)*(dates=AW$1)*(bdval))</f>
        <v>0</v>
      </c>
      <c r="AX129" s="4">
        <f ca="1">SUMPRODUCT((jeux=$A129)*(dates=AX$1)*(bdval))</f>
        <v>0</v>
      </c>
      <c r="AY129" s="4">
        <f ca="1">SUMPRODUCT((jeux=$A129)*(dates=AY$1)*(bdval))</f>
        <v>0</v>
      </c>
      <c r="AZ129" s="4">
        <f ca="1">SUMPRODUCT((jeux=$A129)*(dates=AZ$1)*(bdval))</f>
        <v>0</v>
      </c>
      <c r="BA129" s="4">
        <f ca="1">SUMPRODUCT((jeux=$A129)*(dates=BA$1)*(bdval))</f>
        <v>0</v>
      </c>
      <c r="BB129" s="4">
        <f ca="1">SUMPRODUCT((jeux=$A129)*(dates=BB$1)*(bdval))</f>
        <v>0</v>
      </c>
      <c r="BC129" s="4">
        <f ca="1">SUMPRODUCT((jeux=$A129)*(dates=BC$1)*(bdval))</f>
        <v>0</v>
      </c>
      <c r="BD129" s="4">
        <f ca="1">SUMPRODUCT((jeux=$A129)*(dates=BD$1)*(bdval))</f>
        <v>0</v>
      </c>
      <c r="BE129" s="4">
        <f ca="1">SUMPRODUCT((jeux=$A129)*(dates=BE$1)*(bdval))</f>
        <v>0</v>
      </c>
      <c r="BF129" s="4">
        <f ca="1">SUMPRODUCT((jeux=$A129)*(dates=BF$1)*(bdval))</f>
        <v>0</v>
      </c>
      <c r="BG129" s="4">
        <f ca="1">SUMPRODUCT((jeux=$A129)*(dates=BG$1)*(bdval))</f>
        <v>0</v>
      </c>
      <c r="BH129" s="4">
        <f ca="1">SUMPRODUCT((jeux=$A129)*(dates=BH$1)*(bdval))</f>
        <v>0</v>
      </c>
      <c r="BI129" s="4">
        <f ca="1">SUMPRODUCT((jeux=$A129)*(dates=BI$1)*(bdval))</f>
        <v>0</v>
      </c>
      <c r="BJ129" s="4">
        <f ca="1">SUMPRODUCT((jeux=$A129)*(dates=BJ$1)*(bdval))</f>
        <v>0</v>
      </c>
      <c r="BK129" s="4">
        <f ca="1">SUMPRODUCT((jeux=$A129)*(dates=BK$1)*(bdval))</f>
        <v>0</v>
      </c>
      <c r="BL129" s="4">
        <f ca="1">SUMPRODUCT((jeux=$A129)*(dates=BL$1)*(bdval))</f>
        <v>0</v>
      </c>
      <c r="BM129" s="4">
        <f ca="1">SUMPRODUCT((jeux=$A129)*(dates=BM$1)*(bdval))</f>
        <v>0</v>
      </c>
      <c r="BN129" s="4">
        <f ca="1">SUMPRODUCT((jeux=$A129)*(dates=BN$1)*(bdval))</f>
        <v>0</v>
      </c>
      <c r="BO129" s="4">
        <f ca="1">SUMPRODUCT((jeux=$A129)*(dates=BO$1)*(bdval))</f>
        <v>0</v>
      </c>
      <c r="BP129" s="4">
        <f ca="1">SUMPRODUCT((jeux=$A129)*(dates=BP$1)*(bdval))</f>
        <v>0</v>
      </c>
      <c r="BQ129" s="4">
        <f ca="1">SUMPRODUCT((jeux=$A129)*(dates=BQ$1)*(bdval))</f>
        <v>0</v>
      </c>
      <c r="BR129" s="4">
        <f ca="1">SUMPRODUCT((jeux=$A129)*(dates=BR$1)*(bdval))</f>
        <v>0</v>
      </c>
      <c r="BS129" s="4">
        <f ca="1">SUMPRODUCT((jeux=$A129)*(dates=BS$1)*(bdval))</f>
        <v>0</v>
      </c>
      <c r="BT129" s="4">
        <f ca="1">SUMPRODUCT((jeux=$A129)*(dates=BT$1)*(bdval))</f>
        <v>0</v>
      </c>
      <c r="BU129" s="4">
        <f ca="1">SUMPRODUCT((jeux=$A129)*(dates=BU$1)*(bdval))</f>
        <v>0</v>
      </c>
    </row>
    <row r="130" spans="1:73">
      <c r="A130" t="str">
        <f t="array" aca="1" ref="A130" ca="1">IFERROR(INDEX(jeux,MATCH(0,COUNTIF(jeux,"&lt;"&amp;jeux)-SUM(COUNTIF(A$1:A129,jeux)),0)),"")</f>
        <v/>
      </c>
      <c r="B130" s="4">
        <f ca="1">SUMPRODUCT((jeux=$A130)*(dates=B$1)*(bdval))</f>
        <v>0</v>
      </c>
      <c r="C130" s="4">
        <f ca="1">SUMPRODUCT((jeux=$A130)*(dates=C$1)*(bdval))</f>
        <v>0</v>
      </c>
      <c r="D130" s="4">
        <f ca="1">SUMPRODUCT((jeux=$A130)*(dates=D$1)*(bdval))</f>
        <v>0</v>
      </c>
      <c r="E130" s="4">
        <f ca="1">SUMPRODUCT((jeux=$A130)*(dates=E$1)*(bdval))</f>
        <v>0</v>
      </c>
      <c r="F130" s="4">
        <f ca="1">SUMPRODUCT((jeux=$A130)*(dates=F$1)*(bdval))</f>
        <v>0</v>
      </c>
      <c r="G130" s="4">
        <f ca="1">SUMPRODUCT((jeux=$A130)*(dates=G$1)*(bdval))</f>
        <v>0</v>
      </c>
      <c r="H130" s="4">
        <f ca="1">SUMPRODUCT((jeux=$A130)*(dates=H$1)*(bdval))</f>
        <v>0</v>
      </c>
      <c r="I130" s="4">
        <f ca="1">SUMPRODUCT((jeux=$A130)*(dates=I$1)*(bdval))</f>
        <v>0</v>
      </c>
      <c r="J130" s="4">
        <f ca="1">SUMPRODUCT((jeux=$A130)*(dates=J$1)*(bdval))</f>
        <v>0</v>
      </c>
      <c r="K130" s="4">
        <f ca="1">SUMPRODUCT((jeux=$A130)*(dates=K$1)*(bdval))</f>
        <v>0</v>
      </c>
      <c r="L130" s="4">
        <f ca="1">SUMPRODUCT((jeux=$A130)*(dates=L$1)*(bdval))</f>
        <v>0</v>
      </c>
      <c r="M130" s="4">
        <f ca="1">SUMPRODUCT((jeux=$A130)*(dates=M$1)*(bdval))</f>
        <v>0</v>
      </c>
      <c r="N130" s="4">
        <f ca="1">SUMPRODUCT((jeux=$A130)*(dates=N$1)*(bdval))</f>
        <v>0</v>
      </c>
      <c r="O130" s="4">
        <f ca="1">SUMPRODUCT((jeux=$A130)*(dates=O$1)*(bdval))</f>
        <v>0</v>
      </c>
      <c r="P130" s="4">
        <f ca="1">SUMPRODUCT((jeux=$A130)*(dates=P$1)*(bdval))</f>
        <v>0</v>
      </c>
      <c r="Q130" s="4">
        <f ca="1">SUMPRODUCT((jeux=$A130)*(dates=Q$1)*(bdval))</f>
        <v>0</v>
      </c>
      <c r="R130" s="4">
        <f ca="1">SUMPRODUCT((jeux=$A130)*(dates=R$1)*(bdval))</f>
        <v>0</v>
      </c>
      <c r="S130" s="4">
        <f ca="1">SUMPRODUCT((jeux=$A130)*(dates=S$1)*(bdval))</f>
        <v>0</v>
      </c>
      <c r="T130" s="4">
        <f ca="1">SUMPRODUCT((jeux=$A130)*(dates=T$1)*(bdval))</f>
        <v>0</v>
      </c>
      <c r="U130" s="4">
        <f ca="1">SUMPRODUCT((jeux=$A130)*(dates=U$1)*(bdval))</f>
        <v>0</v>
      </c>
      <c r="V130" s="4">
        <f ca="1">SUMPRODUCT((jeux=$A130)*(dates=V$1)*(bdval))</f>
        <v>0</v>
      </c>
      <c r="W130" s="4">
        <f ca="1">SUMPRODUCT((jeux=$A130)*(dates=W$1)*(bdval))</f>
        <v>0</v>
      </c>
      <c r="X130" s="4">
        <f ca="1">SUMPRODUCT((jeux=$A130)*(dates=X$1)*(bdval))</f>
        <v>0</v>
      </c>
      <c r="Y130" s="4">
        <f ca="1">SUMPRODUCT((jeux=$A130)*(dates=Y$1)*(bdval))</f>
        <v>0</v>
      </c>
      <c r="Z130" s="4">
        <f ca="1">SUMPRODUCT((jeux=$A130)*(dates=Z$1)*(bdval))</f>
        <v>0</v>
      </c>
      <c r="AA130" s="4">
        <f ca="1">SUMPRODUCT((jeux=$A130)*(dates=AA$1)*(bdval))</f>
        <v>0</v>
      </c>
      <c r="AB130" s="4">
        <f ca="1">SUMPRODUCT((jeux=$A130)*(dates=AB$1)*(bdval))</f>
        <v>0</v>
      </c>
      <c r="AC130" s="4">
        <f ca="1">SUMPRODUCT((jeux=$A130)*(dates=AC$1)*(bdval))</f>
        <v>0</v>
      </c>
      <c r="AD130" s="4">
        <f ca="1">SUMPRODUCT((jeux=$A130)*(dates=AD$1)*(bdval))</f>
        <v>0</v>
      </c>
      <c r="AE130" s="4">
        <f ca="1">SUMPRODUCT((jeux=$A130)*(dates=AE$1)*(bdval))</f>
        <v>0</v>
      </c>
      <c r="AF130" s="4">
        <f ca="1">SUMPRODUCT((jeux=$A130)*(dates=AF$1)*(bdval))</f>
        <v>0</v>
      </c>
      <c r="AG130" s="4">
        <f ca="1">SUMPRODUCT((jeux=$A130)*(dates=AG$1)*(bdval))</f>
        <v>0</v>
      </c>
      <c r="AH130" s="4">
        <f ca="1">SUMPRODUCT((jeux=$A130)*(dates=AH$1)*(bdval))</f>
        <v>0</v>
      </c>
      <c r="AI130" s="4">
        <f ca="1">SUMPRODUCT((jeux=$A130)*(dates=AI$1)*(bdval))</f>
        <v>0</v>
      </c>
      <c r="AJ130" s="4">
        <f ca="1">SUMPRODUCT((jeux=$A130)*(dates=AJ$1)*(bdval))</f>
        <v>0</v>
      </c>
      <c r="AK130" s="4">
        <f ca="1">SUMPRODUCT((jeux=$A130)*(dates=AK$1)*(bdval))</f>
        <v>0</v>
      </c>
      <c r="AL130" s="4">
        <f ca="1">SUMPRODUCT((jeux=$A130)*(dates=AL$1)*(bdval))</f>
        <v>0</v>
      </c>
      <c r="AM130" s="4">
        <f ca="1">SUMPRODUCT((jeux=$A130)*(dates=AM$1)*(bdval))</f>
        <v>0</v>
      </c>
      <c r="AN130" s="4">
        <f ca="1">SUMPRODUCT((jeux=$A130)*(dates=AN$1)*(bdval))</f>
        <v>0</v>
      </c>
      <c r="AO130" s="4">
        <f ca="1">SUMPRODUCT((jeux=$A130)*(dates=AO$1)*(bdval))</f>
        <v>0</v>
      </c>
      <c r="AP130" s="4">
        <f ca="1">SUMPRODUCT((jeux=$A130)*(dates=AP$1)*(bdval))</f>
        <v>0</v>
      </c>
      <c r="AQ130" s="4">
        <f ca="1">SUMPRODUCT((jeux=$A130)*(dates=AQ$1)*(bdval))</f>
        <v>0</v>
      </c>
      <c r="AR130" s="4">
        <f ca="1">SUMPRODUCT((jeux=$A130)*(dates=AR$1)*(bdval))</f>
        <v>0</v>
      </c>
      <c r="AS130" s="4">
        <f ca="1">SUMPRODUCT((jeux=$A130)*(dates=AS$1)*(bdval))</f>
        <v>0</v>
      </c>
      <c r="AT130" s="4">
        <f ca="1">SUMPRODUCT((jeux=$A130)*(dates=AT$1)*(bdval))</f>
        <v>0</v>
      </c>
      <c r="AU130" s="4">
        <f ca="1">SUMPRODUCT((jeux=$A130)*(dates=AU$1)*(bdval))</f>
        <v>0</v>
      </c>
      <c r="AV130" s="4">
        <f ca="1">SUMPRODUCT((jeux=$A130)*(dates=AV$1)*(bdval))</f>
        <v>0</v>
      </c>
      <c r="AW130" s="4">
        <f ca="1">SUMPRODUCT((jeux=$A130)*(dates=AW$1)*(bdval))</f>
        <v>0</v>
      </c>
      <c r="AX130" s="4">
        <f ca="1">SUMPRODUCT((jeux=$A130)*(dates=AX$1)*(bdval))</f>
        <v>0</v>
      </c>
      <c r="AY130" s="4">
        <f ca="1">SUMPRODUCT((jeux=$A130)*(dates=AY$1)*(bdval))</f>
        <v>0</v>
      </c>
      <c r="AZ130" s="4">
        <f ca="1">SUMPRODUCT((jeux=$A130)*(dates=AZ$1)*(bdval))</f>
        <v>0</v>
      </c>
      <c r="BA130" s="4">
        <f ca="1">SUMPRODUCT((jeux=$A130)*(dates=BA$1)*(bdval))</f>
        <v>0</v>
      </c>
      <c r="BB130" s="4">
        <f ca="1">SUMPRODUCT((jeux=$A130)*(dates=BB$1)*(bdval))</f>
        <v>0</v>
      </c>
      <c r="BC130" s="4">
        <f ca="1">SUMPRODUCT((jeux=$A130)*(dates=BC$1)*(bdval))</f>
        <v>0</v>
      </c>
      <c r="BD130" s="4">
        <f ca="1">SUMPRODUCT((jeux=$A130)*(dates=BD$1)*(bdval))</f>
        <v>0</v>
      </c>
      <c r="BE130" s="4">
        <f ca="1">SUMPRODUCT((jeux=$A130)*(dates=BE$1)*(bdval))</f>
        <v>0</v>
      </c>
      <c r="BF130" s="4">
        <f ca="1">SUMPRODUCT((jeux=$A130)*(dates=BF$1)*(bdval))</f>
        <v>0</v>
      </c>
      <c r="BG130" s="4">
        <f ca="1">SUMPRODUCT((jeux=$A130)*(dates=BG$1)*(bdval))</f>
        <v>0</v>
      </c>
      <c r="BH130" s="4">
        <f ca="1">SUMPRODUCT((jeux=$A130)*(dates=BH$1)*(bdval))</f>
        <v>0</v>
      </c>
      <c r="BI130" s="4">
        <f ca="1">SUMPRODUCT((jeux=$A130)*(dates=BI$1)*(bdval))</f>
        <v>0</v>
      </c>
      <c r="BJ130" s="4">
        <f ca="1">SUMPRODUCT((jeux=$A130)*(dates=BJ$1)*(bdval))</f>
        <v>0</v>
      </c>
      <c r="BK130" s="4">
        <f ca="1">SUMPRODUCT((jeux=$A130)*(dates=BK$1)*(bdval))</f>
        <v>0</v>
      </c>
      <c r="BL130" s="4">
        <f ca="1">SUMPRODUCT((jeux=$A130)*(dates=BL$1)*(bdval))</f>
        <v>0</v>
      </c>
      <c r="BM130" s="4">
        <f ca="1">SUMPRODUCT((jeux=$A130)*(dates=BM$1)*(bdval))</f>
        <v>0</v>
      </c>
      <c r="BN130" s="4">
        <f ca="1">SUMPRODUCT((jeux=$A130)*(dates=BN$1)*(bdval))</f>
        <v>0</v>
      </c>
      <c r="BO130" s="4">
        <f ca="1">SUMPRODUCT((jeux=$A130)*(dates=BO$1)*(bdval))</f>
        <v>0</v>
      </c>
      <c r="BP130" s="4">
        <f ca="1">SUMPRODUCT((jeux=$A130)*(dates=BP$1)*(bdval))</f>
        <v>0</v>
      </c>
      <c r="BQ130" s="4">
        <f ca="1">SUMPRODUCT((jeux=$A130)*(dates=BQ$1)*(bdval))</f>
        <v>0</v>
      </c>
      <c r="BR130" s="4">
        <f ca="1">SUMPRODUCT((jeux=$A130)*(dates=BR$1)*(bdval))</f>
        <v>0</v>
      </c>
      <c r="BS130" s="4">
        <f ca="1">SUMPRODUCT((jeux=$A130)*(dates=BS$1)*(bdval))</f>
        <v>0</v>
      </c>
      <c r="BT130" s="4">
        <f ca="1">SUMPRODUCT((jeux=$A130)*(dates=BT$1)*(bdval))</f>
        <v>0</v>
      </c>
      <c r="BU130" s="4">
        <f ca="1">SUMPRODUCT((jeux=$A130)*(dates=BU$1)*(bdval))</f>
        <v>0</v>
      </c>
    </row>
    <row r="131" spans="1:73">
      <c r="A131" t="str">
        <f t="array" aca="1" ref="A131" ca="1">IFERROR(INDEX(jeux,MATCH(0,COUNTIF(jeux,"&lt;"&amp;jeux)-SUM(COUNTIF(A$1:A130,jeux)),0)),"")</f>
        <v/>
      </c>
      <c r="B131" s="4">
        <f ca="1">SUMPRODUCT((jeux=$A131)*(dates=B$1)*(bdval))</f>
        <v>0</v>
      </c>
      <c r="C131" s="4">
        <f ca="1">SUMPRODUCT((jeux=$A131)*(dates=C$1)*(bdval))</f>
        <v>0</v>
      </c>
      <c r="D131" s="4">
        <f ca="1">SUMPRODUCT((jeux=$A131)*(dates=D$1)*(bdval))</f>
        <v>0</v>
      </c>
      <c r="E131" s="4">
        <f ca="1">SUMPRODUCT((jeux=$A131)*(dates=E$1)*(bdval))</f>
        <v>0</v>
      </c>
      <c r="F131" s="4">
        <f ca="1">SUMPRODUCT((jeux=$A131)*(dates=F$1)*(bdval))</f>
        <v>0</v>
      </c>
      <c r="G131" s="4">
        <f ca="1">SUMPRODUCT((jeux=$A131)*(dates=G$1)*(bdval))</f>
        <v>0</v>
      </c>
      <c r="H131" s="4">
        <f ca="1">SUMPRODUCT((jeux=$A131)*(dates=H$1)*(bdval))</f>
        <v>0</v>
      </c>
      <c r="I131" s="4">
        <f ca="1">SUMPRODUCT((jeux=$A131)*(dates=I$1)*(bdval))</f>
        <v>0</v>
      </c>
      <c r="J131" s="4">
        <f ca="1">SUMPRODUCT((jeux=$A131)*(dates=J$1)*(bdval))</f>
        <v>0</v>
      </c>
      <c r="K131" s="4">
        <f ca="1">SUMPRODUCT((jeux=$A131)*(dates=K$1)*(bdval))</f>
        <v>0</v>
      </c>
      <c r="L131" s="4">
        <f ca="1">SUMPRODUCT((jeux=$A131)*(dates=L$1)*(bdval))</f>
        <v>0</v>
      </c>
      <c r="M131" s="4">
        <f ca="1">SUMPRODUCT((jeux=$A131)*(dates=M$1)*(bdval))</f>
        <v>0</v>
      </c>
      <c r="N131" s="4">
        <f ca="1">SUMPRODUCT((jeux=$A131)*(dates=N$1)*(bdval))</f>
        <v>0</v>
      </c>
      <c r="O131" s="4">
        <f ca="1">SUMPRODUCT((jeux=$A131)*(dates=O$1)*(bdval))</f>
        <v>0</v>
      </c>
      <c r="P131" s="4">
        <f ca="1">SUMPRODUCT((jeux=$A131)*(dates=P$1)*(bdval))</f>
        <v>0</v>
      </c>
      <c r="Q131" s="4">
        <f ca="1">SUMPRODUCT((jeux=$A131)*(dates=Q$1)*(bdval))</f>
        <v>0</v>
      </c>
      <c r="R131" s="4">
        <f ca="1">SUMPRODUCT((jeux=$A131)*(dates=R$1)*(bdval))</f>
        <v>0</v>
      </c>
      <c r="S131" s="4">
        <f ca="1">SUMPRODUCT((jeux=$A131)*(dates=S$1)*(bdval))</f>
        <v>0</v>
      </c>
      <c r="T131" s="4">
        <f ca="1">SUMPRODUCT((jeux=$A131)*(dates=T$1)*(bdval))</f>
        <v>0</v>
      </c>
      <c r="U131" s="4">
        <f ca="1">SUMPRODUCT((jeux=$A131)*(dates=U$1)*(bdval))</f>
        <v>0</v>
      </c>
      <c r="V131" s="4">
        <f ca="1">SUMPRODUCT((jeux=$A131)*(dates=V$1)*(bdval))</f>
        <v>0</v>
      </c>
      <c r="W131" s="4">
        <f ca="1">SUMPRODUCT((jeux=$A131)*(dates=W$1)*(bdval))</f>
        <v>0</v>
      </c>
      <c r="X131" s="4">
        <f ca="1">SUMPRODUCT((jeux=$A131)*(dates=X$1)*(bdval))</f>
        <v>0</v>
      </c>
      <c r="Y131" s="4">
        <f ca="1">SUMPRODUCT((jeux=$A131)*(dates=Y$1)*(bdval))</f>
        <v>0</v>
      </c>
      <c r="Z131" s="4">
        <f ca="1">SUMPRODUCT((jeux=$A131)*(dates=Z$1)*(bdval))</f>
        <v>0</v>
      </c>
      <c r="AA131" s="4">
        <f ca="1">SUMPRODUCT((jeux=$A131)*(dates=AA$1)*(bdval))</f>
        <v>0</v>
      </c>
      <c r="AB131" s="4">
        <f ca="1">SUMPRODUCT((jeux=$A131)*(dates=AB$1)*(bdval))</f>
        <v>0</v>
      </c>
      <c r="AC131" s="4">
        <f ca="1">SUMPRODUCT((jeux=$A131)*(dates=AC$1)*(bdval))</f>
        <v>0</v>
      </c>
      <c r="AD131" s="4">
        <f ca="1">SUMPRODUCT((jeux=$A131)*(dates=AD$1)*(bdval))</f>
        <v>0</v>
      </c>
      <c r="AE131" s="4">
        <f ca="1">SUMPRODUCT((jeux=$A131)*(dates=AE$1)*(bdval))</f>
        <v>0</v>
      </c>
      <c r="AF131" s="4">
        <f ca="1">SUMPRODUCT((jeux=$A131)*(dates=AF$1)*(bdval))</f>
        <v>0</v>
      </c>
      <c r="AG131" s="4">
        <f ca="1">SUMPRODUCT((jeux=$A131)*(dates=AG$1)*(bdval))</f>
        <v>0</v>
      </c>
      <c r="AH131" s="4">
        <f ca="1">SUMPRODUCT((jeux=$A131)*(dates=AH$1)*(bdval))</f>
        <v>0</v>
      </c>
      <c r="AI131" s="4">
        <f ca="1">SUMPRODUCT((jeux=$A131)*(dates=AI$1)*(bdval))</f>
        <v>0</v>
      </c>
      <c r="AJ131" s="4">
        <f ca="1">SUMPRODUCT((jeux=$A131)*(dates=AJ$1)*(bdval))</f>
        <v>0</v>
      </c>
      <c r="AK131" s="4">
        <f ca="1">SUMPRODUCT((jeux=$A131)*(dates=AK$1)*(bdval))</f>
        <v>0</v>
      </c>
      <c r="AL131" s="4">
        <f ca="1">SUMPRODUCT((jeux=$A131)*(dates=AL$1)*(bdval))</f>
        <v>0</v>
      </c>
      <c r="AM131" s="4">
        <f ca="1">SUMPRODUCT((jeux=$A131)*(dates=AM$1)*(bdval))</f>
        <v>0</v>
      </c>
      <c r="AN131" s="4">
        <f ca="1">SUMPRODUCT((jeux=$A131)*(dates=AN$1)*(bdval))</f>
        <v>0</v>
      </c>
      <c r="AO131" s="4">
        <f ca="1">SUMPRODUCT((jeux=$A131)*(dates=AO$1)*(bdval))</f>
        <v>0</v>
      </c>
      <c r="AP131" s="4">
        <f ca="1">SUMPRODUCT((jeux=$A131)*(dates=AP$1)*(bdval))</f>
        <v>0</v>
      </c>
      <c r="AQ131" s="4">
        <f ca="1">SUMPRODUCT((jeux=$A131)*(dates=AQ$1)*(bdval))</f>
        <v>0</v>
      </c>
      <c r="AR131" s="4">
        <f ca="1">SUMPRODUCT((jeux=$A131)*(dates=AR$1)*(bdval))</f>
        <v>0</v>
      </c>
      <c r="AS131" s="4">
        <f ca="1">SUMPRODUCT((jeux=$A131)*(dates=AS$1)*(bdval))</f>
        <v>0</v>
      </c>
      <c r="AT131" s="4">
        <f ca="1">SUMPRODUCT((jeux=$A131)*(dates=AT$1)*(bdval))</f>
        <v>0</v>
      </c>
      <c r="AU131" s="4">
        <f ca="1">SUMPRODUCT((jeux=$A131)*(dates=AU$1)*(bdval))</f>
        <v>0</v>
      </c>
      <c r="AV131" s="4">
        <f ca="1">SUMPRODUCT((jeux=$A131)*(dates=AV$1)*(bdval))</f>
        <v>0</v>
      </c>
      <c r="AW131" s="4">
        <f ca="1">SUMPRODUCT((jeux=$A131)*(dates=AW$1)*(bdval))</f>
        <v>0</v>
      </c>
      <c r="AX131" s="4">
        <f ca="1">SUMPRODUCT((jeux=$A131)*(dates=AX$1)*(bdval))</f>
        <v>0</v>
      </c>
      <c r="AY131" s="4">
        <f ca="1">SUMPRODUCT((jeux=$A131)*(dates=AY$1)*(bdval))</f>
        <v>0</v>
      </c>
      <c r="AZ131" s="4">
        <f ca="1">SUMPRODUCT((jeux=$A131)*(dates=AZ$1)*(bdval))</f>
        <v>0</v>
      </c>
      <c r="BA131" s="4">
        <f ca="1">SUMPRODUCT((jeux=$A131)*(dates=BA$1)*(bdval))</f>
        <v>0</v>
      </c>
      <c r="BB131" s="4">
        <f ca="1">SUMPRODUCT((jeux=$A131)*(dates=BB$1)*(bdval))</f>
        <v>0</v>
      </c>
      <c r="BC131" s="4">
        <f ca="1">SUMPRODUCT((jeux=$A131)*(dates=BC$1)*(bdval))</f>
        <v>0</v>
      </c>
      <c r="BD131" s="4">
        <f ca="1">SUMPRODUCT((jeux=$A131)*(dates=BD$1)*(bdval))</f>
        <v>0</v>
      </c>
      <c r="BE131" s="4">
        <f ca="1">SUMPRODUCT((jeux=$A131)*(dates=BE$1)*(bdval))</f>
        <v>0</v>
      </c>
      <c r="BF131" s="4">
        <f ca="1">SUMPRODUCT((jeux=$A131)*(dates=BF$1)*(bdval))</f>
        <v>0</v>
      </c>
      <c r="BG131" s="4">
        <f ca="1">SUMPRODUCT((jeux=$A131)*(dates=BG$1)*(bdval))</f>
        <v>0</v>
      </c>
      <c r="BH131" s="4">
        <f ca="1">SUMPRODUCT((jeux=$A131)*(dates=BH$1)*(bdval))</f>
        <v>0</v>
      </c>
      <c r="BI131" s="4">
        <f ca="1">SUMPRODUCT((jeux=$A131)*(dates=BI$1)*(bdval))</f>
        <v>0</v>
      </c>
      <c r="BJ131" s="4">
        <f ca="1">SUMPRODUCT((jeux=$A131)*(dates=BJ$1)*(bdval))</f>
        <v>0</v>
      </c>
      <c r="BK131" s="4">
        <f ca="1">SUMPRODUCT((jeux=$A131)*(dates=BK$1)*(bdval))</f>
        <v>0</v>
      </c>
      <c r="BL131" s="4">
        <f ca="1">SUMPRODUCT((jeux=$A131)*(dates=BL$1)*(bdval))</f>
        <v>0</v>
      </c>
      <c r="BM131" s="4">
        <f ca="1">SUMPRODUCT((jeux=$A131)*(dates=BM$1)*(bdval))</f>
        <v>0</v>
      </c>
      <c r="BN131" s="4">
        <f ca="1">SUMPRODUCT((jeux=$A131)*(dates=BN$1)*(bdval))</f>
        <v>0</v>
      </c>
      <c r="BO131" s="4">
        <f ca="1">SUMPRODUCT((jeux=$A131)*(dates=BO$1)*(bdval))</f>
        <v>0</v>
      </c>
      <c r="BP131" s="4">
        <f ca="1">SUMPRODUCT((jeux=$A131)*(dates=BP$1)*(bdval))</f>
        <v>0</v>
      </c>
      <c r="BQ131" s="4">
        <f ca="1">SUMPRODUCT((jeux=$A131)*(dates=BQ$1)*(bdval))</f>
        <v>0</v>
      </c>
      <c r="BR131" s="4">
        <f ca="1">SUMPRODUCT((jeux=$A131)*(dates=BR$1)*(bdval))</f>
        <v>0</v>
      </c>
      <c r="BS131" s="4">
        <f ca="1">SUMPRODUCT((jeux=$A131)*(dates=BS$1)*(bdval))</f>
        <v>0</v>
      </c>
      <c r="BT131" s="4">
        <f ca="1">SUMPRODUCT((jeux=$A131)*(dates=BT$1)*(bdval))</f>
        <v>0</v>
      </c>
      <c r="BU131" s="4">
        <f ca="1">SUMPRODUCT((jeux=$A131)*(dates=BU$1)*(bdval))</f>
        <v>0</v>
      </c>
    </row>
    <row r="132" spans="1:73">
      <c r="A132" t="str">
        <f t="array" aca="1" ref="A132" ca="1">IFERROR(INDEX(jeux,MATCH(0,COUNTIF(jeux,"&lt;"&amp;jeux)-SUM(COUNTIF(A$1:A131,jeux)),0)),"")</f>
        <v/>
      </c>
      <c r="B132" s="4">
        <f ca="1">SUMPRODUCT((jeux=$A132)*(dates=B$1)*(bdval))</f>
        <v>0</v>
      </c>
      <c r="C132" s="4">
        <f ca="1">SUMPRODUCT((jeux=$A132)*(dates=C$1)*(bdval))</f>
        <v>0</v>
      </c>
      <c r="D132" s="4">
        <f ca="1">SUMPRODUCT((jeux=$A132)*(dates=D$1)*(bdval))</f>
        <v>0</v>
      </c>
      <c r="E132" s="4">
        <f ca="1">SUMPRODUCT((jeux=$A132)*(dates=E$1)*(bdval))</f>
        <v>0</v>
      </c>
      <c r="F132" s="4">
        <f ca="1">SUMPRODUCT((jeux=$A132)*(dates=F$1)*(bdval))</f>
        <v>0</v>
      </c>
      <c r="G132" s="4">
        <f ca="1">SUMPRODUCT((jeux=$A132)*(dates=G$1)*(bdval))</f>
        <v>0</v>
      </c>
      <c r="H132" s="4">
        <f ca="1">SUMPRODUCT((jeux=$A132)*(dates=H$1)*(bdval))</f>
        <v>0</v>
      </c>
      <c r="I132" s="4">
        <f ca="1">SUMPRODUCT((jeux=$A132)*(dates=I$1)*(bdval))</f>
        <v>0</v>
      </c>
      <c r="J132" s="4">
        <f ca="1">SUMPRODUCT((jeux=$A132)*(dates=J$1)*(bdval))</f>
        <v>0</v>
      </c>
      <c r="K132" s="4">
        <f ca="1">SUMPRODUCT((jeux=$A132)*(dates=K$1)*(bdval))</f>
        <v>0</v>
      </c>
      <c r="L132" s="4">
        <f ca="1">SUMPRODUCT((jeux=$A132)*(dates=L$1)*(bdval))</f>
        <v>0</v>
      </c>
      <c r="M132" s="4">
        <f ca="1">SUMPRODUCT((jeux=$A132)*(dates=M$1)*(bdval))</f>
        <v>0</v>
      </c>
      <c r="N132" s="4">
        <f ca="1">SUMPRODUCT((jeux=$A132)*(dates=N$1)*(bdval))</f>
        <v>0</v>
      </c>
      <c r="O132" s="4">
        <f ca="1">SUMPRODUCT((jeux=$A132)*(dates=O$1)*(bdval))</f>
        <v>0</v>
      </c>
      <c r="P132" s="4">
        <f ca="1">SUMPRODUCT((jeux=$A132)*(dates=P$1)*(bdval))</f>
        <v>0</v>
      </c>
      <c r="Q132" s="4">
        <f ca="1">SUMPRODUCT((jeux=$A132)*(dates=Q$1)*(bdval))</f>
        <v>0</v>
      </c>
      <c r="R132" s="4">
        <f ca="1">SUMPRODUCT((jeux=$A132)*(dates=R$1)*(bdval))</f>
        <v>0</v>
      </c>
      <c r="S132" s="4">
        <f ca="1">SUMPRODUCT((jeux=$A132)*(dates=S$1)*(bdval))</f>
        <v>0</v>
      </c>
      <c r="T132" s="4">
        <f ca="1">SUMPRODUCT((jeux=$A132)*(dates=T$1)*(bdval))</f>
        <v>0</v>
      </c>
      <c r="U132" s="4">
        <f ca="1">SUMPRODUCT((jeux=$A132)*(dates=U$1)*(bdval))</f>
        <v>0</v>
      </c>
      <c r="V132" s="4">
        <f ca="1">SUMPRODUCT((jeux=$A132)*(dates=V$1)*(bdval))</f>
        <v>0</v>
      </c>
      <c r="W132" s="4">
        <f ca="1">SUMPRODUCT((jeux=$A132)*(dates=W$1)*(bdval))</f>
        <v>0</v>
      </c>
      <c r="X132" s="4">
        <f ca="1">SUMPRODUCT((jeux=$A132)*(dates=X$1)*(bdval))</f>
        <v>0</v>
      </c>
      <c r="Y132" s="4">
        <f ca="1">SUMPRODUCT((jeux=$A132)*(dates=Y$1)*(bdval))</f>
        <v>0</v>
      </c>
      <c r="Z132" s="4">
        <f ca="1">SUMPRODUCT((jeux=$A132)*(dates=Z$1)*(bdval))</f>
        <v>0</v>
      </c>
      <c r="AA132" s="4">
        <f ca="1">SUMPRODUCT((jeux=$A132)*(dates=AA$1)*(bdval))</f>
        <v>0</v>
      </c>
      <c r="AB132" s="4">
        <f ca="1">SUMPRODUCT((jeux=$A132)*(dates=AB$1)*(bdval))</f>
        <v>0</v>
      </c>
      <c r="AC132" s="4">
        <f ca="1">SUMPRODUCT((jeux=$A132)*(dates=AC$1)*(bdval))</f>
        <v>0</v>
      </c>
      <c r="AD132" s="4">
        <f ca="1">SUMPRODUCT((jeux=$A132)*(dates=AD$1)*(bdval))</f>
        <v>0</v>
      </c>
      <c r="AE132" s="4">
        <f ca="1">SUMPRODUCT((jeux=$A132)*(dates=AE$1)*(bdval))</f>
        <v>0</v>
      </c>
      <c r="AF132" s="4">
        <f ca="1">SUMPRODUCT((jeux=$A132)*(dates=AF$1)*(bdval))</f>
        <v>0</v>
      </c>
      <c r="AG132" s="4">
        <f ca="1">SUMPRODUCT((jeux=$A132)*(dates=AG$1)*(bdval))</f>
        <v>0</v>
      </c>
      <c r="AH132" s="4">
        <f ca="1">SUMPRODUCT((jeux=$A132)*(dates=AH$1)*(bdval))</f>
        <v>0</v>
      </c>
      <c r="AI132" s="4">
        <f ca="1">SUMPRODUCT((jeux=$A132)*(dates=AI$1)*(bdval))</f>
        <v>0</v>
      </c>
      <c r="AJ132" s="4">
        <f ca="1">SUMPRODUCT((jeux=$A132)*(dates=AJ$1)*(bdval))</f>
        <v>0</v>
      </c>
      <c r="AK132" s="4">
        <f ca="1">SUMPRODUCT((jeux=$A132)*(dates=AK$1)*(bdval))</f>
        <v>0</v>
      </c>
      <c r="AL132" s="4">
        <f ca="1">SUMPRODUCT((jeux=$A132)*(dates=AL$1)*(bdval))</f>
        <v>0</v>
      </c>
      <c r="AM132" s="4">
        <f ca="1">SUMPRODUCT((jeux=$A132)*(dates=AM$1)*(bdval))</f>
        <v>0</v>
      </c>
      <c r="AN132" s="4">
        <f ca="1">SUMPRODUCT((jeux=$A132)*(dates=AN$1)*(bdval))</f>
        <v>0</v>
      </c>
      <c r="AO132" s="4">
        <f ca="1">SUMPRODUCT((jeux=$A132)*(dates=AO$1)*(bdval))</f>
        <v>0</v>
      </c>
      <c r="AP132" s="4">
        <f ca="1">SUMPRODUCT((jeux=$A132)*(dates=AP$1)*(bdval))</f>
        <v>0</v>
      </c>
      <c r="AQ132" s="4">
        <f ca="1">SUMPRODUCT((jeux=$A132)*(dates=AQ$1)*(bdval))</f>
        <v>0</v>
      </c>
      <c r="AR132" s="4">
        <f ca="1">SUMPRODUCT((jeux=$A132)*(dates=AR$1)*(bdval))</f>
        <v>0</v>
      </c>
      <c r="AS132" s="4">
        <f ca="1">SUMPRODUCT((jeux=$A132)*(dates=AS$1)*(bdval))</f>
        <v>0</v>
      </c>
      <c r="AT132" s="4">
        <f ca="1">SUMPRODUCT((jeux=$A132)*(dates=AT$1)*(bdval))</f>
        <v>0</v>
      </c>
      <c r="AU132" s="4">
        <f ca="1">SUMPRODUCT((jeux=$A132)*(dates=AU$1)*(bdval))</f>
        <v>0</v>
      </c>
      <c r="AV132" s="4">
        <f ca="1">SUMPRODUCT((jeux=$A132)*(dates=AV$1)*(bdval))</f>
        <v>0</v>
      </c>
      <c r="AW132" s="4">
        <f ca="1">SUMPRODUCT((jeux=$A132)*(dates=AW$1)*(bdval))</f>
        <v>0</v>
      </c>
      <c r="AX132" s="4">
        <f ca="1">SUMPRODUCT((jeux=$A132)*(dates=AX$1)*(bdval))</f>
        <v>0</v>
      </c>
      <c r="AY132" s="4">
        <f ca="1">SUMPRODUCT((jeux=$A132)*(dates=AY$1)*(bdval))</f>
        <v>0</v>
      </c>
      <c r="AZ132" s="4">
        <f ca="1">SUMPRODUCT((jeux=$A132)*(dates=AZ$1)*(bdval))</f>
        <v>0</v>
      </c>
      <c r="BA132" s="4">
        <f ca="1">SUMPRODUCT((jeux=$A132)*(dates=BA$1)*(bdval))</f>
        <v>0</v>
      </c>
      <c r="BB132" s="4">
        <f ca="1">SUMPRODUCT((jeux=$A132)*(dates=BB$1)*(bdval))</f>
        <v>0</v>
      </c>
      <c r="BC132" s="4">
        <f ca="1">SUMPRODUCT((jeux=$A132)*(dates=BC$1)*(bdval))</f>
        <v>0</v>
      </c>
      <c r="BD132" s="4">
        <f ca="1">SUMPRODUCT((jeux=$A132)*(dates=BD$1)*(bdval))</f>
        <v>0</v>
      </c>
      <c r="BE132" s="4">
        <f ca="1">SUMPRODUCT((jeux=$A132)*(dates=BE$1)*(bdval))</f>
        <v>0</v>
      </c>
      <c r="BF132" s="4">
        <f ca="1">SUMPRODUCT((jeux=$A132)*(dates=BF$1)*(bdval))</f>
        <v>0</v>
      </c>
      <c r="BG132" s="4">
        <f ca="1">SUMPRODUCT((jeux=$A132)*(dates=BG$1)*(bdval))</f>
        <v>0</v>
      </c>
      <c r="BH132" s="4">
        <f ca="1">SUMPRODUCT((jeux=$A132)*(dates=BH$1)*(bdval))</f>
        <v>0</v>
      </c>
      <c r="BI132" s="4">
        <f ca="1">SUMPRODUCT((jeux=$A132)*(dates=BI$1)*(bdval))</f>
        <v>0</v>
      </c>
      <c r="BJ132" s="4">
        <f ca="1">SUMPRODUCT((jeux=$A132)*(dates=BJ$1)*(bdval))</f>
        <v>0</v>
      </c>
      <c r="BK132" s="4">
        <f ca="1">SUMPRODUCT((jeux=$A132)*(dates=BK$1)*(bdval))</f>
        <v>0</v>
      </c>
      <c r="BL132" s="4">
        <f ca="1">SUMPRODUCT((jeux=$A132)*(dates=BL$1)*(bdval))</f>
        <v>0</v>
      </c>
      <c r="BM132" s="4">
        <f ca="1">SUMPRODUCT((jeux=$A132)*(dates=BM$1)*(bdval))</f>
        <v>0</v>
      </c>
      <c r="BN132" s="4">
        <f ca="1">SUMPRODUCT((jeux=$A132)*(dates=BN$1)*(bdval))</f>
        <v>0</v>
      </c>
      <c r="BO132" s="4">
        <f ca="1">SUMPRODUCT((jeux=$A132)*(dates=BO$1)*(bdval))</f>
        <v>0</v>
      </c>
      <c r="BP132" s="4">
        <f ca="1">SUMPRODUCT((jeux=$A132)*(dates=BP$1)*(bdval))</f>
        <v>0</v>
      </c>
      <c r="BQ132" s="4">
        <f ca="1">SUMPRODUCT((jeux=$A132)*(dates=BQ$1)*(bdval))</f>
        <v>0</v>
      </c>
      <c r="BR132" s="4">
        <f ca="1">SUMPRODUCT((jeux=$A132)*(dates=BR$1)*(bdval))</f>
        <v>0</v>
      </c>
      <c r="BS132" s="4">
        <f ca="1">SUMPRODUCT((jeux=$A132)*(dates=BS$1)*(bdval))</f>
        <v>0</v>
      </c>
      <c r="BT132" s="4">
        <f ca="1">SUMPRODUCT((jeux=$A132)*(dates=BT$1)*(bdval))</f>
        <v>0</v>
      </c>
      <c r="BU132" s="4">
        <f ca="1">SUMPRODUCT((jeux=$A132)*(dates=BU$1)*(bdval))</f>
        <v>0</v>
      </c>
    </row>
    <row r="133" spans="1:73">
      <c r="A133" t="str">
        <f t="array" aca="1" ref="A133" ca="1">IFERROR(INDEX(jeux,MATCH(0,COUNTIF(jeux,"&lt;"&amp;jeux)-SUM(COUNTIF(A$1:A132,jeux)),0)),"")</f>
        <v/>
      </c>
      <c r="B133" s="4">
        <f ca="1">SUMPRODUCT((jeux=$A133)*(dates=B$1)*(bdval))</f>
        <v>0</v>
      </c>
      <c r="C133" s="4">
        <f ca="1">SUMPRODUCT((jeux=$A133)*(dates=C$1)*(bdval))</f>
        <v>0</v>
      </c>
      <c r="D133" s="4">
        <f ca="1">SUMPRODUCT((jeux=$A133)*(dates=D$1)*(bdval))</f>
        <v>0</v>
      </c>
      <c r="E133" s="4">
        <f ca="1">SUMPRODUCT((jeux=$A133)*(dates=E$1)*(bdval))</f>
        <v>0</v>
      </c>
      <c r="F133" s="4">
        <f ca="1">SUMPRODUCT((jeux=$A133)*(dates=F$1)*(bdval))</f>
        <v>0</v>
      </c>
      <c r="G133" s="4">
        <f ca="1">SUMPRODUCT((jeux=$A133)*(dates=G$1)*(bdval))</f>
        <v>0</v>
      </c>
      <c r="H133" s="4">
        <f ca="1">SUMPRODUCT((jeux=$A133)*(dates=H$1)*(bdval))</f>
        <v>0</v>
      </c>
      <c r="I133" s="4">
        <f ca="1">SUMPRODUCT((jeux=$A133)*(dates=I$1)*(bdval))</f>
        <v>0</v>
      </c>
      <c r="J133" s="4">
        <f ca="1">SUMPRODUCT((jeux=$A133)*(dates=J$1)*(bdval))</f>
        <v>0</v>
      </c>
      <c r="K133" s="4">
        <f ca="1">SUMPRODUCT((jeux=$A133)*(dates=K$1)*(bdval))</f>
        <v>0</v>
      </c>
      <c r="L133" s="4">
        <f ca="1">SUMPRODUCT((jeux=$A133)*(dates=L$1)*(bdval))</f>
        <v>0</v>
      </c>
      <c r="M133" s="4">
        <f ca="1">SUMPRODUCT((jeux=$A133)*(dates=M$1)*(bdval))</f>
        <v>0</v>
      </c>
      <c r="N133" s="4">
        <f ca="1">SUMPRODUCT((jeux=$A133)*(dates=N$1)*(bdval))</f>
        <v>0</v>
      </c>
      <c r="O133" s="4">
        <f ca="1">SUMPRODUCT((jeux=$A133)*(dates=O$1)*(bdval))</f>
        <v>0</v>
      </c>
      <c r="P133" s="4">
        <f ca="1">SUMPRODUCT((jeux=$A133)*(dates=P$1)*(bdval))</f>
        <v>0</v>
      </c>
      <c r="Q133" s="4">
        <f ca="1">SUMPRODUCT((jeux=$A133)*(dates=Q$1)*(bdval))</f>
        <v>0</v>
      </c>
      <c r="R133" s="4">
        <f ca="1">SUMPRODUCT((jeux=$A133)*(dates=R$1)*(bdval))</f>
        <v>0</v>
      </c>
      <c r="S133" s="4">
        <f ca="1">SUMPRODUCT((jeux=$A133)*(dates=S$1)*(bdval))</f>
        <v>0</v>
      </c>
      <c r="T133" s="4">
        <f ca="1">SUMPRODUCT((jeux=$A133)*(dates=T$1)*(bdval))</f>
        <v>0</v>
      </c>
      <c r="U133" s="4">
        <f ca="1">SUMPRODUCT((jeux=$A133)*(dates=U$1)*(bdval))</f>
        <v>0</v>
      </c>
      <c r="V133" s="4">
        <f ca="1">SUMPRODUCT((jeux=$A133)*(dates=V$1)*(bdval))</f>
        <v>0</v>
      </c>
      <c r="W133" s="4">
        <f ca="1">SUMPRODUCT((jeux=$A133)*(dates=W$1)*(bdval))</f>
        <v>0</v>
      </c>
      <c r="X133" s="4">
        <f ca="1">SUMPRODUCT((jeux=$A133)*(dates=X$1)*(bdval))</f>
        <v>0</v>
      </c>
      <c r="Y133" s="4">
        <f ca="1">SUMPRODUCT((jeux=$A133)*(dates=Y$1)*(bdval))</f>
        <v>0</v>
      </c>
      <c r="Z133" s="4">
        <f ca="1">SUMPRODUCT((jeux=$A133)*(dates=Z$1)*(bdval))</f>
        <v>0</v>
      </c>
      <c r="AA133" s="4">
        <f ca="1">SUMPRODUCT((jeux=$A133)*(dates=AA$1)*(bdval))</f>
        <v>0</v>
      </c>
      <c r="AB133" s="4">
        <f ca="1">SUMPRODUCT((jeux=$A133)*(dates=AB$1)*(bdval))</f>
        <v>0</v>
      </c>
      <c r="AC133" s="4">
        <f ca="1">SUMPRODUCT((jeux=$A133)*(dates=AC$1)*(bdval))</f>
        <v>0</v>
      </c>
      <c r="AD133" s="4">
        <f ca="1">SUMPRODUCT((jeux=$A133)*(dates=AD$1)*(bdval))</f>
        <v>0</v>
      </c>
      <c r="AE133" s="4">
        <f ca="1">SUMPRODUCT((jeux=$A133)*(dates=AE$1)*(bdval))</f>
        <v>0</v>
      </c>
      <c r="AF133" s="4">
        <f ca="1">SUMPRODUCT((jeux=$A133)*(dates=AF$1)*(bdval))</f>
        <v>0</v>
      </c>
      <c r="AG133" s="4">
        <f ca="1">SUMPRODUCT((jeux=$A133)*(dates=AG$1)*(bdval))</f>
        <v>0</v>
      </c>
      <c r="AH133" s="4">
        <f ca="1">SUMPRODUCT((jeux=$A133)*(dates=AH$1)*(bdval))</f>
        <v>0</v>
      </c>
      <c r="AI133" s="4">
        <f ca="1">SUMPRODUCT((jeux=$A133)*(dates=AI$1)*(bdval))</f>
        <v>0</v>
      </c>
      <c r="AJ133" s="4">
        <f ca="1">SUMPRODUCT((jeux=$A133)*(dates=AJ$1)*(bdval))</f>
        <v>0</v>
      </c>
      <c r="AK133" s="4">
        <f ca="1">SUMPRODUCT((jeux=$A133)*(dates=AK$1)*(bdval))</f>
        <v>0</v>
      </c>
      <c r="AL133" s="4">
        <f ca="1">SUMPRODUCT((jeux=$A133)*(dates=AL$1)*(bdval))</f>
        <v>0</v>
      </c>
      <c r="AM133" s="4">
        <f ca="1">SUMPRODUCT((jeux=$A133)*(dates=AM$1)*(bdval))</f>
        <v>0</v>
      </c>
      <c r="AN133" s="4">
        <f ca="1">SUMPRODUCT((jeux=$A133)*(dates=AN$1)*(bdval))</f>
        <v>0</v>
      </c>
      <c r="AO133" s="4">
        <f ca="1">SUMPRODUCT((jeux=$A133)*(dates=AO$1)*(bdval))</f>
        <v>0</v>
      </c>
      <c r="AP133" s="4">
        <f ca="1">SUMPRODUCT((jeux=$A133)*(dates=AP$1)*(bdval))</f>
        <v>0</v>
      </c>
      <c r="AQ133" s="4">
        <f ca="1">SUMPRODUCT((jeux=$A133)*(dates=AQ$1)*(bdval))</f>
        <v>0</v>
      </c>
      <c r="AR133" s="4">
        <f ca="1">SUMPRODUCT((jeux=$A133)*(dates=AR$1)*(bdval))</f>
        <v>0</v>
      </c>
      <c r="AS133" s="4">
        <f ca="1">SUMPRODUCT((jeux=$A133)*(dates=AS$1)*(bdval))</f>
        <v>0</v>
      </c>
      <c r="AT133" s="4">
        <f ca="1">SUMPRODUCT((jeux=$A133)*(dates=AT$1)*(bdval))</f>
        <v>0</v>
      </c>
      <c r="AU133" s="4">
        <f ca="1">SUMPRODUCT((jeux=$A133)*(dates=AU$1)*(bdval))</f>
        <v>0</v>
      </c>
      <c r="AV133" s="4">
        <f ca="1">SUMPRODUCT((jeux=$A133)*(dates=AV$1)*(bdval))</f>
        <v>0</v>
      </c>
      <c r="AW133" s="4">
        <f ca="1">SUMPRODUCT((jeux=$A133)*(dates=AW$1)*(bdval))</f>
        <v>0</v>
      </c>
      <c r="AX133" s="4">
        <f ca="1">SUMPRODUCT((jeux=$A133)*(dates=AX$1)*(bdval))</f>
        <v>0</v>
      </c>
      <c r="AY133" s="4">
        <f ca="1">SUMPRODUCT((jeux=$A133)*(dates=AY$1)*(bdval))</f>
        <v>0</v>
      </c>
      <c r="AZ133" s="4">
        <f ca="1">SUMPRODUCT((jeux=$A133)*(dates=AZ$1)*(bdval))</f>
        <v>0</v>
      </c>
      <c r="BA133" s="4">
        <f ca="1">SUMPRODUCT((jeux=$A133)*(dates=BA$1)*(bdval))</f>
        <v>0</v>
      </c>
      <c r="BB133" s="4">
        <f ca="1">SUMPRODUCT((jeux=$A133)*(dates=BB$1)*(bdval))</f>
        <v>0</v>
      </c>
      <c r="BC133" s="4">
        <f ca="1">SUMPRODUCT((jeux=$A133)*(dates=BC$1)*(bdval))</f>
        <v>0</v>
      </c>
      <c r="BD133" s="4">
        <f ca="1">SUMPRODUCT((jeux=$A133)*(dates=BD$1)*(bdval))</f>
        <v>0</v>
      </c>
      <c r="BE133" s="4">
        <f ca="1">SUMPRODUCT((jeux=$A133)*(dates=BE$1)*(bdval))</f>
        <v>0</v>
      </c>
      <c r="BF133" s="4">
        <f ca="1">SUMPRODUCT((jeux=$A133)*(dates=BF$1)*(bdval))</f>
        <v>0</v>
      </c>
      <c r="BG133" s="4">
        <f ca="1">SUMPRODUCT((jeux=$A133)*(dates=BG$1)*(bdval))</f>
        <v>0</v>
      </c>
      <c r="BH133" s="4">
        <f ca="1">SUMPRODUCT((jeux=$A133)*(dates=BH$1)*(bdval))</f>
        <v>0</v>
      </c>
      <c r="BI133" s="4">
        <f ca="1">SUMPRODUCT((jeux=$A133)*(dates=BI$1)*(bdval))</f>
        <v>0</v>
      </c>
      <c r="BJ133" s="4">
        <f ca="1">SUMPRODUCT((jeux=$A133)*(dates=BJ$1)*(bdval))</f>
        <v>0</v>
      </c>
      <c r="BK133" s="4">
        <f ca="1">SUMPRODUCT((jeux=$A133)*(dates=BK$1)*(bdval))</f>
        <v>0</v>
      </c>
      <c r="BL133" s="4">
        <f ca="1">SUMPRODUCT((jeux=$A133)*(dates=BL$1)*(bdval))</f>
        <v>0</v>
      </c>
      <c r="BM133" s="4">
        <f ca="1">SUMPRODUCT((jeux=$A133)*(dates=BM$1)*(bdval))</f>
        <v>0</v>
      </c>
      <c r="BN133" s="4">
        <f ca="1">SUMPRODUCT((jeux=$A133)*(dates=BN$1)*(bdval))</f>
        <v>0</v>
      </c>
      <c r="BO133" s="4">
        <f ca="1">SUMPRODUCT((jeux=$A133)*(dates=BO$1)*(bdval))</f>
        <v>0</v>
      </c>
      <c r="BP133" s="4">
        <f ca="1">SUMPRODUCT((jeux=$A133)*(dates=BP$1)*(bdval))</f>
        <v>0</v>
      </c>
      <c r="BQ133" s="4">
        <f ca="1">SUMPRODUCT((jeux=$A133)*(dates=BQ$1)*(bdval))</f>
        <v>0</v>
      </c>
      <c r="BR133" s="4">
        <f ca="1">SUMPRODUCT((jeux=$A133)*(dates=BR$1)*(bdval))</f>
        <v>0</v>
      </c>
      <c r="BS133" s="4">
        <f ca="1">SUMPRODUCT((jeux=$A133)*(dates=BS$1)*(bdval))</f>
        <v>0</v>
      </c>
      <c r="BT133" s="4">
        <f ca="1">SUMPRODUCT((jeux=$A133)*(dates=BT$1)*(bdval))</f>
        <v>0</v>
      </c>
      <c r="BU133" s="4">
        <f ca="1">SUMPRODUCT((jeux=$A133)*(dates=BU$1)*(bdval))</f>
        <v>0</v>
      </c>
    </row>
    <row r="134" spans="1:73">
      <c r="A134" t="str">
        <f t="array" aca="1" ref="A134" ca="1">IFERROR(INDEX(jeux,MATCH(0,COUNTIF(jeux,"&lt;"&amp;jeux)-SUM(COUNTIF(A$1:A133,jeux)),0)),"")</f>
        <v/>
      </c>
      <c r="B134" s="4">
        <f ca="1">SUMPRODUCT((jeux=$A134)*(dates=B$1)*(bdval))</f>
        <v>0</v>
      </c>
      <c r="C134" s="4">
        <f ca="1">SUMPRODUCT((jeux=$A134)*(dates=C$1)*(bdval))</f>
        <v>0</v>
      </c>
      <c r="D134" s="4">
        <f ca="1">SUMPRODUCT((jeux=$A134)*(dates=D$1)*(bdval))</f>
        <v>0</v>
      </c>
      <c r="E134" s="4">
        <f ca="1">SUMPRODUCT((jeux=$A134)*(dates=E$1)*(bdval))</f>
        <v>0</v>
      </c>
      <c r="F134" s="4">
        <f ca="1">SUMPRODUCT((jeux=$A134)*(dates=F$1)*(bdval))</f>
        <v>0</v>
      </c>
      <c r="G134" s="4">
        <f ca="1">SUMPRODUCT((jeux=$A134)*(dates=G$1)*(bdval))</f>
        <v>0</v>
      </c>
      <c r="H134" s="4">
        <f ca="1">SUMPRODUCT((jeux=$A134)*(dates=H$1)*(bdval))</f>
        <v>0</v>
      </c>
      <c r="I134" s="4">
        <f ca="1">SUMPRODUCT((jeux=$A134)*(dates=I$1)*(bdval))</f>
        <v>0</v>
      </c>
      <c r="J134" s="4">
        <f ca="1">SUMPRODUCT((jeux=$A134)*(dates=J$1)*(bdval))</f>
        <v>0</v>
      </c>
      <c r="K134" s="4">
        <f ca="1">SUMPRODUCT((jeux=$A134)*(dates=K$1)*(bdval))</f>
        <v>0</v>
      </c>
      <c r="L134" s="4">
        <f ca="1">SUMPRODUCT((jeux=$A134)*(dates=L$1)*(bdval))</f>
        <v>0</v>
      </c>
      <c r="M134" s="4">
        <f ca="1">SUMPRODUCT((jeux=$A134)*(dates=M$1)*(bdval))</f>
        <v>0</v>
      </c>
      <c r="N134" s="4">
        <f ca="1">SUMPRODUCT((jeux=$A134)*(dates=N$1)*(bdval))</f>
        <v>0</v>
      </c>
      <c r="O134" s="4">
        <f ca="1">SUMPRODUCT((jeux=$A134)*(dates=O$1)*(bdval))</f>
        <v>0</v>
      </c>
      <c r="P134" s="4">
        <f ca="1">SUMPRODUCT((jeux=$A134)*(dates=P$1)*(bdval))</f>
        <v>0</v>
      </c>
      <c r="Q134" s="4">
        <f ca="1">SUMPRODUCT((jeux=$A134)*(dates=Q$1)*(bdval))</f>
        <v>0</v>
      </c>
      <c r="R134" s="4">
        <f ca="1">SUMPRODUCT((jeux=$A134)*(dates=R$1)*(bdval))</f>
        <v>0</v>
      </c>
      <c r="S134" s="4">
        <f ca="1">SUMPRODUCT((jeux=$A134)*(dates=S$1)*(bdval))</f>
        <v>0</v>
      </c>
      <c r="T134" s="4">
        <f ca="1">SUMPRODUCT((jeux=$A134)*(dates=T$1)*(bdval))</f>
        <v>0</v>
      </c>
      <c r="U134" s="4">
        <f ca="1">SUMPRODUCT((jeux=$A134)*(dates=U$1)*(bdval))</f>
        <v>0</v>
      </c>
      <c r="V134" s="4">
        <f ca="1">SUMPRODUCT((jeux=$A134)*(dates=V$1)*(bdval))</f>
        <v>0</v>
      </c>
      <c r="W134" s="4">
        <f ca="1">SUMPRODUCT((jeux=$A134)*(dates=W$1)*(bdval))</f>
        <v>0</v>
      </c>
      <c r="X134" s="4">
        <f ca="1">SUMPRODUCT((jeux=$A134)*(dates=X$1)*(bdval))</f>
        <v>0</v>
      </c>
      <c r="Y134" s="4">
        <f ca="1">SUMPRODUCT((jeux=$A134)*(dates=Y$1)*(bdval))</f>
        <v>0</v>
      </c>
      <c r="Z134" s="4">
        <f ca="1">SUMPRODUCT((jeux=$A134)*(dates=Z$1)*(bdval))</f>
        <v>0</v>
      </c>
      <c r="AA134" s="4">
        <f ca="1">SUMPRODUCT((jeux=$A134)*(dates=AA$1)*(bdval))</f>
        <v>0</v>
      </c>
      <c r="AB134" s="4">
        <f ca="1">SUMPRODUCT((jeux=$A134)*(dates=AB$1)*(bdval))</f>
        <v>0</v>
      </c>
      <c r="AC134" s="4">
        <f ca="1">SUMPRODUCT((jeux=$A134)*(dates=AC$1)*(bdval))</f>
        <v>0</v>
      </c>
      <c r="AD134" s="4">
        <f ca="1">SUMPRODUCT((jeux=$A134)*(dates=AD$1)*(bdval))</f>
        <v>0</v>
      </c>
      <c r="AE134" s="4">
        <f ca="1">SUMPRODUCT((jeux=$A134)*(dates=AE$1)*(bdval))</f>
        <v>0</v>
      </c>
      <c r="AF134" s="4">
        <f ca="1">SUMPRODUCT((jeux=$A134)*(dates=AF$1)*(bdval))</f>
        <v>0</v>
      </c>
      <c r="AG134" s="4">
        <f ca="1">SUMPRODUCT((jeux=$A134)*(dates=AG$1)*(bdval))</f>
        <v>0</v>
      </c>
      <c r="AH134" s="4">
        <f ca="1">SUMPRODUCT((jeux=$A134)*(dates=AH$1)*(bdval))</f>
        <v>0</v>
      </c>
      <c r="AI134" s="4">
        <f ca="1">SUMPRODUCT((jeux=$A134)*(dates=AI$1)*(bdval))</f>
        <v>0</v>
      </c>
      <c r="AJ134" s="4">
        <f ca="1">SUMPRODUCT((jeux=$A134)*(dates=AJ$1)*(bdval))</f>
        <v>0</v>
      </c>
      <c r="AK134" s="4">
        <f ca="1">SUMPRODUCT((jeux=$A134)*(dates=AK$1)*(bdval))</f>
        <v>0</v>
      </c>
      <c r="AL134" s="4">
        <f ca="1">SUMPRODUCT((jeux=$A134)*(dates=AL$1)*(bdval))</f>
        <v>0</v>
      </c>
      <c r="AM134" s="4">
        <f ca="1">SUMPRODUCT((jeux=$A134)*(dates=AM$1)*(bdval))</f>
        <v>0</v>
      </c>
      <c r="AN134" s="4">
        <f ca="1">SUMPRODUCT((jeux=$A134)*(dates=AN$1)*(bdval))</f>
        <v>0</v>
      </c>
      <c r="AO134" s="4">
        <f ca="1">SUMPRODUCT((jeux=$A134)*(dates=AO$1)*(bdval))</f>
        <v>0</v>
      </c>
      <c r="AP134" s="4">
        <f ca="1">SUMPRODUCT((jeux=$A134)*(dates=AP$1)*(bdval))</f>
        <v>0</v>
      </c>
      <c r="AQ134" s="4">
        <f ca="1">SUMPRODUCT((jeux=$A134)*(dates=AQ$1)*(bdval))</f>
        <v>0</v>
      </c>
      <c r="AR134" s="4">
        <f ca="1">SUMPRODUCT((jeux=$A134)*(dates=AR$1)*(bdval))</f>
        <v>0</v>
      </c>
      <c r="AS134" s="4">
        <f ca="1">SUMPRODUCT((jeux=$A134)*(dates=AS$1)*(bdval))</f>
        <v>0</v>
      </c>
      <c r="AT134" s="4">
        <f ca="1">SUMPRODUCT((jeux=$A134)*(dates=AT$1)*(bdval))</f>
        <v>0</v>
      </c>
      <c r="AU134" s="4">
        <f ca="1">SUMPRODUCT((jeux=$A134)*(dates=AU$1)*(bdval))</f>
        <v>0</v>
      </c>
      <c r="AV134" s="4">
        <f ca="1">SUMPRODUCT((jeux=$A134)*(dates=AV$1)*(bdval))</f>
        <v>0</v>
      </c>
      <c r="AW134" s="4">
        <f ca="1">SUMPRODUCT((jeux=$A134)*(dates=AW$1)*(bdval))</f>
        <v>0</v>
      </c>
      <c r="AX134" s="4">
        <f ca="1">SUMPRODUCT((jeux=$A134)*(dates=AX$1)*(bdval))</f>
        <v>0</v>
      </c>
      <c r="AY134" s="4">
        <f ca="1">SUMPRODUCT((jeux=$A134)*(dates=AY$1)*(bdval))</f>
        <v>0</v>
      </c>
      <c r="AZ134" s="4">
        <f ca="1">SUMPRODUCT((jeux=$A134)*(dates=AZ$1)*(bdval))</f>
        <v>0</v>
      </c>
      <c r="BA134" s="4">
        <f ca="1">SUMPRODUCT((jeux=$A134)*(dates=BA$1)*(bdval))</f>
        <v>0</v>
      </c>
      <c r="BB134" s="4">
        <f ca="1">SUMPRODUCT((jeux=$A134)*(dates=BB$1)*(bdval))</f>
        <v>0</v>
      </c>
      <c r="BC134" s="4">
        <f ca="1">SUMPRODUCT((jeux=$A134)*(dates=BC$1)*(bdval))</f>
        <v>0</v>
      </c>
      <c r="BD134" s="4">
        <f ca="1">SUMPRODUCT((jeux=$A134)*(dates=BD$1)*(bdval))</f>
        <v>0</v>
      </c>
      <c r="BE134" s="4">
        <f ca="1">SUMPRODUCT((jeux=$A134)*(dates=BE$1)*(bdval))</f>
        <v>0</v>
      </c>
      <c r="BF134" s="4">
        <f ca="1">SUMPRODUCT((jeux=$A134)*(dates=BF$1)*(bdval))</f>
        <v>0</v>
      </c>
      <c r="BG134" s="4">
        <f ca="1">SUMPRODUCT((jeux=$A134)*(dates=BG$1)*(bdval))</f>
        <v>0</v>
      </c>
      <c r="BH134" s="4">
        <f ca="1">SUMPRODUCT((jeux=$A134)*(dates=BH$1)*(bdval))</f>
        <v>0</v>
      </c>
      <c r="BI134" s="4">
        <f ca="1">SUMPRODUCT((jeux=$A134)*(dates=BI$1)*(bdval))</f>
        <v>0</v>
      </c>
      <c r="BJ134" s="4">
        <f ca="1">SUMPRODUCT((jeux=$A134)*(dates=BJ$1)*(bdval))</f>
        <v>0</v>
      </c>
      <c r="BK134" s="4">
        <f ca="1">SUMPRODUCT((jeux=$A134)*(dates=BK$1)*(bdval))</f>
        <v>0</v>
      </c>
      <c r="BL134" s="4">
        <f ca="1">SUMPRODUCT((jeux=$A134)*(dates=BL$1)*(bdval))</f>
        <v>0</v>
      </c>
      <c r="BM134" s="4">
        <f ca="1">SUMPRODUCT((jeux=$A134)*(dates=BM$1)*(bdval))</f>
        <v>0</v>
      </c>
      <c r="BN134" s="4">
        <f ca="1">SUMPRODUCT((jeux=$A134)*(dates=BN$1)*(bdval))</f>
        <v>0</v>
      </c>
      <c r="BO134" s="4">
        <f ca="1">SUMPRODUCT((jeux=$A134)*(dates=BO$1)*(bdval))</f>
        <v>0</v>
      </c>
      <c r="BP134" s="4">
        <f ca="1">SUMPRODUCT((jeux=$A134)*(dates=BP$1)*(bdval))</f>
        <v>0</v>
      </c>
      <c r="BQ134" s="4">
        <f ca="1">SUMPRODUCT((jeux=$A134)*(dates=BQ$1)*(bdval))</f>
        <v>0</v>
      </c>
      <c r="BR134" s="4">
        <f ca="1">SUMPRODUCT((jeux=$A134)*(dates=BR$1)*(bdval))</f>
        <v>0</v>
      </c>
      <c r="BS134" s="4">
        <f ca="1">SUMPRODUCT((jeux=$A134)*(dates=BS$1)*(bdval))</f>
        <v>0</v>
      </c>
      <c r="BT134" s="4">
        <f ca="1">SUMPRODUCT((jeux=$A134)*(dates=BT$1)*(bdval))</f>
        <v>0</v>
      </c>
      <c r="BU134" s="4">
        <f ca="1">SUMPRODUCT((jeux=$A134)*(dates=BU$1)*(bdval))</f>
        <v>0</v>
      </c>
    </row>
    <row r="135" spans="1:73">
      <c r="A135" t="str">
        <f t="array" aca="1" ref="A135" ca="1">IFERROR(INDEX(jeux,MATCH(0,COUNTIF(jeux,"&lt;"&amp;jeux)-SUM(COUNTIF(A$1:A134,jeux)),0)),"")</f>
        <v/>
      </c>
      <c r="B135" s="4">
        <f ca="1">SUMPRODUCT((jeux=$A135)*(dates=B$1)*(bdval))</f>
        <v>0</v>
      </c>
      <c r="C135" s="4">
        <f ca="1">SUMPRODUCT((jeux=$A135)*(dates=C$1)*(bdval))</f>
        <v>0</v>
      </c>
      <c r="D135" s="4">
        <f ca="1">SUMPRODUCT((jeux=$A135)*(dates=D$1)*(bdval))</f>
        <v>0</v>
      </c>
      <c r="E135" s="4">
        <f ca="1">SUMPRODUCT((jeux=$A135)*(dates=E$1)*(bdval))</f>
        <v>0</v>
      </c>
      <c r="F135" s="4">
        <f ca="1">SUMPRODUCT((jeux=$A135)*(dates=F$1)*(bdval))</f>
        <v>0</v>
      </c>
      <c r="G135" s="4">
        <f ca="1">SUMPRODUCT((jeux=$A135)*(dates=G$1)*(bdval))</f>
        <v>0</v>
      </c>
      <c r="H135" s="4">
        <f ca="1">SUMPRODUCT((jeux=$A135)*(dates=H$1)*(bdval))</f>
        <v>0</v>
      </c>
      <c r="I135" s="4">
        <f ca="1">SUMPRODUCT((jeux=$A135)*(dates=I$1)*(bdval))</f>
        <v>0</v>
      </c>
      <c r="J135" s="4">
        <f ca="1">SUMPRODUCT((jeux=$A135)*(dates=J$1)*(bdval))</f>
        <v>0</v>
      </c>
      <c r="K135" s="4">
        <f ca="1">SUMPRODUCT((jeux=$A135)*(dates=K$1)*(bdval))</f>
        <v>0</v>
      </c>
      <c r="L135" s="4">
        <f ca="1">SUMPRODUCT((jeux=$A135)*(dates=L$1)*(bdval))</f>
        <v>0</v>
      </c>
      <c r="M135" s="4">
        <f ca="1">SUMPRODUCT((jeux=$A135)*(dates=M$1)*(bdval))</f>
        <v>0</v>
      </c>
      <c r="N135" s="4">
        <f ca="1">SUMPRODUCT((jeux=$A135)*(dates=N$1)*(bdval))</f>
        <v>0</v>
      </c>
      <c r="O135" s="4">
        <f ca="1">SUMPRODUCT((jeux=$A135)*(dates=O$1)*(bdval))</f>
        <v>0</v>
      </c>
      <c r="P135" s="4">
        <f ca="1">SUMPRODUCT((jeux=$A135)*(dates=P$1)*(bdval))</f>
        <v>0</v>
      </c>
      <c r="Q135" s="4">
        <f ca="1">SUMPRODUCT((jeux=$A135)*(dates=Q$1)*(bdval))</f>
        <v>0</v>
      </c>
      <c r="R135" s="4">
        <f ca="1">SUMPRODUCT((jeux=$A135)*(dates=R$1)*(bdval))</f>
        <v>0</v>
      </c>
      <c r="S135" s="4">
        <f ca="1">SUMPRODUCT((jeux=$A135)*(dates=S$1)*(bdval))</f>
        <v>0</v>
      </c>
      <c r="T135" s="4">
        <f ca="1">SUMPRODUCT((jeux=$A135)*(dates=T$1)*(bdval))</f>
        <v>0</v>
      </c>
      <c r="U135" s="4">
        <f ca="1">SUMPRODUCT((jeux=$A135)*(dates=U$1)*(bdval))</f>
        <v>0</v>
      </c>
      <c r="V135" s="4">
        <f ca="1">SUMPRODUCT((jeux=$A135)*(dates=V$1)*(bdval))</f>
        <v>0</v>
      </c>
      <c r="W135" s="4">
        <f ca="1">SUMPRODUCT((jeux=$A135)*(dates=W$1)*(bdval))</f>
        <v>0</v>
      </c>
      <c r="X135" s="4">
        <f ca="1">SUMPRODUCT((jeux=$A135)*(dates=X$1)*(bdval))</f>
        <v>0</v>
      </c>
      <c r="Y135" s="4">
        <f ca="1">SUMPRODUCT((jeux=$A135)*(dates=Y$1)*(bdval))</f>
        <v>0</v>
      </c>
      <c r="Z135" s="4">
        <f ca="1">SUMPRODUCT((jeux=$A135)*(dates=Z$1)*(bdval))</f>
        <v>0</v>
      </c>
      <c r="AA135" s="4">
        <f ca="1">SUMPRODUCT((jeux=$A135)*(dates=AA$1)*(bdval))</f>
        <v>0</v>
      </c>
      <c r="AB135" s="4">
        <f ca="1">SUMPRODUCT((jeux=$A135)*(dates=AB$1)*(bdval))</f>
        <v>0</v>
      </c>
      <c r="AC135" s="4">
        <f ca="1">SUMPRODUCT((jeux=$A135)*(dates=AC$1)*(bdval))</f>
        <v>0</v>
      </c>
      <c r="AD135" s="4">
        <f ca="1">SUMPRODUCT((jeux=$A135)*(dates=AD$1)*(bdval))</f>
        <v>0</v>
      </c>
      <c r="AE135" s="4">
        <f ca="1">SUMPRODUCT((jeux=$A135)*(dates=AE$1)*(bdval))</f>
        <v>0</v>
      </c>
      <c r="AF135" s="4">
        <f ca="1">SUMPRODUCT((jeux=$A135)*(dates=AF$1)*(bdval))</f>
        <v>0</v>
      </c>
      <c r="AG135" s="4">
        <f ca="1">SUMPRODUCT((jeux=$A135)*(dates=AG$1)*(bdval))</f>
        <v>0</v>
      </c>
      <c r="AH135" s="4">
        <f ca="1">SUMPRODUCT((jeux=$A135)*(dates=AH$1)*(bdval))</f>
        <v>0</v>
      </c>
      <c r="AI135" s="4">
        <f ca="1">SUMPRODUCT((jeux=$A135)*(dates=AI$1)*(bdval))</f>
        <v>0</v>
      </c>
      <c r="AJ135" s="4">
        <f ca="1">SUMPRODUCT((jeux=$A135)*(dates=AJ$1)*(bdval))</f>
        <v>0</v>
      </c>
      <c r="AK135" s="4">
        <f ca="1">SUMPRODUCT((jeux=$A135)*(dates=AK$1)*(bdval))</f>
        <v>0</v>
      </c>
      <c r="AL135" s="4">
        <f ca="1">SUMPRODUCT((jeux=$A135)*(dates=AL$1)*(bdval))</f>
        <v>0</v>
      </c>
      <c r="AM135" s="4">
        <f ca="1">SUMPRODUCT((jeux=$A135)*(dates=AM$1)*(bdval))</f>
        <v>0</v>
      </c>
      <c r="AN135" s="4">
        <f ca="1">SUMPRODUCT((jeux=$A135)*(dates=AN$1)*(bdval))</f>
        <v>0</v>
      </c>
      <c r="AO135" s="4">
        <f ca="1">SUMPRODUCT((jeux=$A135)*(dates=AO$1)*(bdval))</f>
        <v>0</v>
      </c>
      <c r="AP135" s="4">
        <f ca="1">SUMPRODUCT((jeux=$A135)*(dates=AP$1)*(bdval))</f>
        <v>0</v>
      </c>
      <c r="AQ135" s="4">
        <f ca="1">SUMPRODUCT((jeux=$A135)*(dates=AQ$1)*(bdval))</f>
        <v>0</v>
      </c>
      <c r="AR135" s="4">
        <f ca="1">SUMPRODUCT((jeux=$A135)*(dates=AR$1)*(bdval))</f>
        <v>0</v>
      </c>
      <c r="AS135" s="4">
        <f ca="1">SUMPRODUCT((jeux=$A135)*(dates=AS$1)*(bdval))</f>
        <v>0</v>
      </c>
      <c r="AT135" s="4">
        <f ca="1">SUMPRODUCT((jeux=$A135)*(dates=AT$1)*(bdval))</f>
        <v>0</v>
      </c>
      <c r="AU135" s="4">
        <f ca="1">SUMPRODUCT((jeux=$A135)*(dates=AU$1)*(bdval))</f>
        <v>0</v>
      </c>
      <c r="AV135" s="4">
        <f ca="1">SUMPRODUCT((jeux=$A135)*(dates=AV$1)*(bdval))</f>
        <v>0</v>
      </c>
      <c r="AW135" s="4">
        <f ca="1">SUMPRODUCT((jeux=$A135)*(dates=AW$1)*(bdval))</f>
        <v>0</v>
      </c>
      <c r="AX135" s="4">
        <f ca="1">SUMPRODUCT((jeux=$A135)*(dates=AX$1)*(bdval))</f>
        <v>0</v>
      </c>
      <c r="AY135" s="4">
        <f ca="1">SUMPRODUCT((jeux=$A135)*(dates=AY$1)*(bdval))</f>
        <v>0</v>
      </c>
      <c r="AZ135" s="4">
        <f ca="1">SUMPRODUCT((jeux=$A135)*(dates=AZ$1)*(bdval))</f>
        <v>0</v>
      </c>
      <c r="BA135" s="4">
        <f ca="1">SUMPRODUCT((jeux=$A135)*(dates=BA$1)*(bdval))</f>
        <v>0</v>
      </c>
      <c r="BB135" s="4">
        <f ca="1">SUMPRODUCT((jeux=$A135)*(dates=BB$1)*(bdval))</f>
        <v>0</v>
      </c>
      <c r="BC135" s="4">
        <f ca="1">SUMPRODUCT((jeux=$A135)*(dates=BC$1)*(bdval))</f>
        <v>0</v>
      </c>
      <c r="BD135" s="4">
        <f ca="1">SUMPRODUCT((jeux=$A135)*(dates=BD$1)*(bdval))</f>
        <v>0</v>
      </c>
      <c r="BE135" s="4">
        <f ca="1">SUMPRODUCT((jeux=$A135)*(dates=BE$1)*(bdval))</f>
        <v>0</v>
      </c>
      <c r="BF135" s="4">
        <f ca="1">SUMPRODUCT((jeux=$A135)*(dates=BF$1)*(bdval))</f>
        <v>0</v>
      </c>
      <c r="BG135" s="4">
        <f ca="1">SUMPRODUCT((jeux=$A135)*(dates=BG$1)*(bdval))</f>
        <v>0</v>
      </c>
      <c r="BH135" s="4">
        <f ca="1">SUMPRODUCT((jeux=$A135)*(dates=BH$1)*(bdval))</f>
        <v>0</v>
      </c>
      <c r="BI135" s="4">
        <f ca="1">SUMPRODUCT((jeux=$A135)*(dates=BI$1)*(bdval))</f>
        <v>0</v>
      </c>
      <c r="BJ135" s="4">
        <f ca="1">SUMPRODUCT((jeux=$A135)*(dates=BJ$1)*(bdval))</f>
        <v>0</v>
      </c>
      <c r="BK135" s="4">
        <f ca="1">SUMPRODUCT((jeux=$A135)*(dates=BK$1)*(bdval))</f>
        <v>0</v>
      </c>
      <c r="BL135" s="4">
        <f ca="1">SUMPRODUCT((jeux=$A135)*(dates=BL$1)*(bdval))</f>
        <v>0</v>
      </c>
      <c r="BM135" s="4">
        <f ca="1">SUMPRODUCT((jeux=$A135)*(dates=BM$1)*(bdval))</f>
        <v>0</v>
      </c>
      <c r="BN135" s="4">
        <f ca="1">SUMPRODUCT((jeux=$A135)*(dates=BN$1)*(bdval))</f>
        <v>0</v>
      </c>
      <c r="BO135" s="4">
        <f ca="1">SUMPRODUCT((jeux=$A135)*(dates=BO$1)*(bdval))</f>
        <v>0</v>
      </c>
      <c r="BP135" s="4">
        <f ca="1">SUMPRODUCT((jeux=$A135)*(dates=BP$1)*(bdval))</f>
        <v>0</v>
      </c>
      <c r="BQ135" s="4">
        <f ca="1">SUMPRODUCT((jeux=$A135)*(dates=BQ$1)*(bdval))</f>
        <v>0</v>
      </c>
      <c r="BR135" s="4">
        <f ca="1">SUMPRODUCT((jeux=$A135)*(dates=BR$1)*(bdval))</f>
        <v>0</v>
      </c>
      <c r="BS135" s="4">
        <f ca="1">SUMPRODUCT((jeux=$A135)*(dates=BS$1)*(bdval))</f>
        <v>0</v>
      </c>
      <c r="BT135" s="4">
        <f ca="1">SUMPRODUCT((jeux=$A135)*(dates=BT$1)*(bdval))</f>
        <v>0</v>
      </c>
      <c r="BU135" s="4">
        <f ca="1">SUMPRODUCT((jeux=$A135)*(dates=BU$1)*(bdval))</f>
        <v>0</v>
      </c>
    </row>
    <row r="136" spans="1:73">
      <c r="A136" t="str">
        <f t="array" aca="1" ref="A136" ca="1">IFERROR(INDEX(jeux,MATCH(0,COUNTIF(jeux,"&lt;"&amp;jeux)-SUM(COUNTIF(A$1:A135,jeux)),0)),"")</f>
        <v/>
      </c>
      <c r="B136" s="4">
        <f ca="1">SUMPRODUCT((jeux=$A136)*(dates=B$1)*(bdval))</f>
        <v>0</v>
      </c>
      <c r="C136" s="4">
        <f ca="1">SUMPRODUCT((jeux=$A136)*(dates=C$1)*(bdval))</f>
        <v>0</v>
      </c>
      <c r="D136" s="4">
        <f ca="1">SUMPRODUCT((jeux=$A136)*(dates=D$1)*(bdval))</f>
        <v>0</v>
      </c>
      <c r="E136" s="4">
        <f ca="1">SUMPRODUCT((jeux=$A136)*(dates=E$1)*(bdval))</f>
        <v>0</v>
      </c>
      <c r="F136" s="4">
        <f ca="1">SUMPRODUCT((jeux=$A136)*(dates=F$1)*(bdval))</f>
        <v>0</v>
      </c>
      <c r="G136" s="4">
        <f ca="1">SUMPRODUCT((jeux=$A136)*(dates=G$1)*(bdval))</f>
        <v>0</v>
      </c>
      <c r="H136" s="4">
        <f ca="1">SUMPRODUCT((jeux=$A136)*(dates=H$1)*(bdval))</f>
        <v>0</v>
      </c>
      <c r="I136" s="4">
        <f ca="1">SUMPRODUCT((jeux=$A136)*(dates=I$1)*(bdval))</f>
        <v>0</v>
      </c>
      <c r="J136" s="4">
        <f ca="1">SUMPRODUCT((jeux=$A136)*(dates=J$1)*(bdval))</f>
        <v>0</v>
      </c>
      <c r="K136" s="4">
        <f ca="1">SUMPRODUCT((jeux=$A136)*(dates=K$1)*(bdval))</f>
        <v>0</v>
      </c>
      <c r="L136" s="4">
        <f ca="1">SUMPRODUCT((jeux=$A136)*(dates=L$1)*(bdval))</f>
        <v>0</v>
      </c>
      <c r="M136" s="4">
        <f ca="1">SUMPRODUCT((jeux=$A136)*(dates=M$1)*(bdval))</f>
        <v>0</v>
      </c>
      <c r="N136" s="4">
        <f ca="1">SUMPRODUCT((jeux=$A136)*(dates=N$1)*(bdval))</f>
        <v>0</v>
      </c>
      <c r="O136" s="4">
        <f ca="1">SUMPRODUCT((jeux=$A136)*(dates=O$1)*(bdval))</f>
        <v>0</v>
      </c>
      <c r="P136" s="4">
        <f ca="1">SUMPRODUCT((jeux=$A136)*(dates=P$1)*(bdval))</f>
        <v>0</v>
      </c>
      <c r="Q136" s="4">
        <f ca="1">SUMPRODUCT((jeux=$A136)*(dates=Q$1)*(bdval))</f>
        <v>0</v>
      </c>
      <c r="R136" s="4">
        <f ca="1">SUMPRODUCT((jeux=$A136)*(dates=R$1)*(bdval))</f>
        <v>0</v>
      </c>
      <c r="S136" s="4">
        <f ca="1">SUMPRODUCT((jeux=$A136)*(dates=S$1)*(bdval))</f>
        <v>0</v>
      </c>
      <c r="T136" s="4">
        <f ca="1">SUMPRODUCT((jeux=$A136)*(dates=T$1)*(bdval))</f>
        <v>0</v>
      </c>
      <c r="U136" s="4">
        <f ca="1">SUMPRODUCT((jeux=$A136)*(dates=U$1)*(bdval))</f>
        <v>0</v>
      </c>
      <c r="V136" s="4">
        <f ca="1">SUMPRODUCT((jeux=$A136)*(dates=V$1)*(bdval))</f>
        <v>0</v>
      </c>
      <c r="W136" s="4">
        <f ca="1">SUMPRODUCT((jeux=$A136)*(dates=W$1)*(bdval))</f>
        <v>0</v>
      </c>
      <c r="X136" s="4">
        <f ca="1">SUMPRODUCT((jeux=$A136)*(dates=X$1)*(bdval))</f>
        <v>0</v>
      </c>
      <c r="Y136" s="4">
        <f ca="1">SUMPRODUCT((jeux=$A136)*(dates=Y$1)*(bdval))</f>
        <v>0</v>
      </c>
      <c r="Z136" s="4">
        <f ca="1">SUMPRODUCT((jeux=$A136)*(dates=Z$1)*(bdval))</f>
        <v>0</v>
      </c>
      <c r="AA136" s="4">
        <f ca="1">SUMPRODUCT((jeux=$A136)*(dates=AA$1)*(bdval))</f>
        <v>0</v>
      </c>
      <c r="AB136" s="4">
        <f ca="1">SUMPRODUCT((jeux=$A136)*(dates=AB$1)*(bdval))</f>
        <v>0</v>
      </c>
      <c r="AC136" s="4">
        <f ca="1">SUMPRODUCT((jeux=$A136)*(dates=AC$1)*(bdval))</f>
        <v>0</v>
      </c>
      <c r="AD136" s="4">
        <f ca="1">SUMPRODUCT((jeux=$A136)*(dates=AD$1)*(bdval))</f>
        <v>0</v>
      </c>
      <c r="AE136" s="4">
        <f ca="1">SUMPRODUCT((jeux=$A136)*(dates=AE$1)*(bdval))</f>
        <v>0</v>
      </c>
      <c r="AF136" s="4">
        <f ca="1">SUMPRODUCT((jeux=$A136)*(dates=AF$1)*(bdval))</f>
        <v>0</v>
      </c>
      <c r="AG136" s="4">
        <f ca="1">SUMPRODUCT((jeux=$A136)*(dates=AG$1)*(bdval))</f>
        <v>0</v>
      </c>
      <c r="AH136" s="4">
        <f ca="1">SUMPRODUCT((jeux=$A136)*(dates=AH$1)*(bdval))</f>
        <v>0</v>
      </c>
      <c r="AI136" s="4">
        <f ca="1">SUMPRODUCT((jeux=$A136)*(dates=AI$1)*(bdval))</f>
        <v>0</v>
      </c>
      <c r="AJ136" s="4">
        <f ca="1">SUMPRODUCT((jeux=$A136)*(dates=AJ$1)*(bdval))</f>
        <v>0</v>
      </c>
      <c r="AK136" s="4">
        <f ca="1">SUMPRODUCT((jeux=$A136)*(dates=AK$1)*(bdval))</f>
        <v>0</v>
      </c>
      <c r="AL136" s="4">
        <f ca="1">SUMPRODUCT((jeux=$A136)*(dates=AL$1)*(bdval))</f>
        <v>0</v>
      </c>
      <c r="AM136" s="4">
        <f ca="1">SUMPRODUCT((jeux=$A136)*(dates=AM$1)*(bdval))</f>
        <v>0</v>
      </c>
      <c r="AN136" s="4">
        <f ca="1">SUMPRODUCT((jeux=$A136)*(dates=AN$1)*(bdval))</f>
        <v>0</v>
      </c>
      <c r="AO136" s="4">
        <f ca="1">SUMPRODUCT((jeux=$A136)*(dates=AO$1)*(bdval))</f>
        <v>0</v>
      </c>
      <c r="AP136" s="4">
        <f ca="1">SUMPRODUCT((jeux=$A136)*(dates=AP$1)*(bdval))</f>
        <v>0</v>
      </c>
      <c r="AQ136" s="4">
        <f ca="1">SUMPRODUCT((jeux=$A136)*(dates=AQ$1)*(bdval))</f>
        <v>0</v>
      </c>
      <c r="AR136" s="4">
        <f ca="1">SUMPRODUCT((jeux=$A136)*(dates=AR$1)*(bdval))</f>
        <v>0</v>
      </c>
      <c r="AS136" s="4">
        <f ca="1">SUMPRODUCT((jeux=$A136)*(dates=AS$1)*(bdval))</f>
        <v>0</v>
      </c>
      <c r="AT136" s="4">
        <f ca="1">SUMPRODUCT((jeux=$A136)*(dates=AT$1)*(bdval))</f>
        <v>0</v>
      </c>
      <c r="AU136" s="4">
        <f ca="1">SUMPRODUCT((jeux=$A136)*(dates=AU$1)*(bdval))</f>
        <v>0</v>
      </c>
      <c r="AV136" s="4">
        <f ca="1">SUMPRODUCT((jeux=$A136)*(dates=AV$1)*(bdval))</f>
        <v>0</v>
      </c>
      <c r="AW136" s="4">
        <f ca="1">SUMPRODUCT((jeux=$A136)*(dates=AW$1)*(bdval))</f>
        <v>0</v>
      </c>
      <c r="AX136" s="4">
        <f ca="1">SUMPRODUCT((jeux=$A136)*(dates=AX$1)*(bdval))</f>
        <v>0</v>
      </c>
      <c r="AY136" s="4">
        <f ca="1">SUMPRODUCT((jeux=$A136)*(dates=AY$1)*(bdval))</f>
        <v>0</v>
      </c>
      <c r="AZ136" s="4">
        <f ca="1">SUMPRODUCT((jeux=$A136)*(dates=AZ$1)*(bdval))</f>
        <v>0</v>
      </c>
      <c r="BA136" s="4">
        <f ca="1">SUMPRODUCT((jeux=$A136)*(dates=BA$1)*(bdval))</f>
        <v>0</v>
      </c>
      <c r="BB136" s="4">
        <f ca="1">SUMPRODUCT((jeux=$A136)*(dates=BB$1)*(bdval))</f>
        <v>0</v>
      </c>
      <c r="BC136" s="4">
        <f ca="1">SUMPRODUCT((jeux=$A136)*(dates=BC$1)*(bdval))</f>
        <v>0</v>
      </c>
      <c r="BD136" s="4">
        <f ca="1">SUMPRODUCT((jeux=$A136)*(dates=BD$1)*(bdval))</f>
        <v>0</v>
      </c>
      <c r="BE136" s="4">
        <f ca="1">SUMPRODUCT((jeux=$A136)*(dates=BE$1)*(bdval))</f>
        <v>0</v>
      </c>
      <c r="BF136" s="4">
        <f ca="1">SUMPRODUCT((jeux=$A136)*(dates=BF$1)*(bdval))</f>
        <v>0</v>
      </c>
      <c r="BG136" s="4">
        <f ca="1">SUMPRODUCT((jeux=$A136)*(dates=BG$1)*(bdval))</f>
        <v>0</v>
      </c>
      <c r="BH136" s="4">
        <f ca="1">SUMPRODUCT((jeux=$A136)*(dates=BH$1)*(bdval))</f>
        <v>0</v>
      </c>
      <c r="BI136" s="4">
        <f ca="1">SUMPRODUCT((jeux=$A136)*(dates=BI$1)*(bdval))</f>
        <v>0</v>
      </c>
      <c r="BJ136" s="4">
        <f ca="1">SUMPRODUCT((jeux=$A136)*(dates=BJ$1)*(bdval))</f>
        <v>0</v>
      </c>
      <c r="BK136" s="4">
        <f ca="1">SUMPRODUCT((jeux=$A136)*(dates=BK$1)*(bdval))</f>
        <v>0</v>
      </c>
      <c r="BL136" s="4">
        <f ca="1">SUMPRODUCT((jeux=$A136)*(dates=BL$1)*(bdval))</f>
        <v>0</v>
      </c>
      <c r="BM136" s="4">
        <f ca="1">SUMPRODUCT((jeux=$A136)*(dates=BM$1)*(bdval))</f>
        <v>0</v>
      </c>
      <c r="BN136" s="4">
        <f ca="1">SUMPRODUCT((jeux=$A136)*(dates=BN$1)*(bdval))</f>
        <v>0</v>
      </c>
      <c r="BO136" s="4">
        <f ca="1">SUMPRODUCT((jeux=$A136)*(dates=BO$1)*(bdval))</f>
        <v>0</v>
      </c>
      <c r="BP136" s="4">
        <f ca="1">SUMPRODUCT((jeux=$A136)*(dates=BP$1)*(bdval))</f>
        <v>0</v>
      </c>
      <c r="BQ136" s="4">
        <f ca="1">SUMPRODUCT((jeux=$A136)*(dates=BQ$1)*(bdval))</f>
        <v>0</v>
      </c>
      <c r="BR136" s="4">
        <f ca="1">SUMPRODUCT((jeux=$A136)*(dates=BR$1)*(bdval))</f>
        <v>0</v>
      </c>
      <c r="BS136" s="4">
        <f ca="1">SUMPRODUCT((jeux=$A136)*(dates=BS$1)*(bdval))</f>
        <v>0</v>
      </c>
      <c r="BT136" s="4">
        <f ca="1">SUMPRODUCT((jeux=$A136)*(dates=BT$1)*(bdval))</f>
        <v>0</v>
      </c>
      <c r="BU136" s="4">
        <f ca="1">SUMPRODUCT((jeux=$A136)*(dates=BU$1)*(bdval))</f>
        <v>0</v>
      </c>
    </row>
    <row r="137" spans="1:73">
      <c r="A137" t="str">
        <f t="array" aca="1" ref="A137" ca="1">IFERROR(INDEX(jeux,MATCH(0,COUNTIF(jeux,"&lt;"&amp;jeux)-SUM(COUNTIF(A$1:A136,jeux)),0)),"")</f>
        <v/>
      </c>
      <c r="B137" s="4">
        <f ca="1">SUMPRODUCT((jeux=$A137)*(dates=B$1)*(bdval))</f>
        <v>0</v>
      </c>
      <c r="C137" s="4">
        <f ca="1">SUMPRODUCT((jeux=$A137)*(dates=C$1)*(bdval))</f>
        <v>0</v>
      </c>
      <c r="D137" s="4">
        <f ca="1">SUMPRODUCT((jeux=$A137)*(dates=D$1)*(bdval))</f>
        <v>0</v>
      </c>
      <c r="E137" s="4">
        <f ca="1">SUMPRODUCT((jeux=$A137)*(dates=E$1)*(bdval))</f>
        <v>0</v>
      </c>
      <c r="F137" s="4">
        <f ca="1">SUMPRODUCT((jeux=$A137)*(dates=F$1)*(bdval))</f>
        <v>0</v>
      </c>
      <c r="G137" s="4">
        <f ca="1">SUMPRODUCT((jeux=$A137)*(dates=G$1)*(bdval))</f>
        <v>0</v>
      </c>
      <c r="H137" s="4">
        <f ca="1">SUMPRODUCT((jeux=$A137)*(dates=H$1)*(bdval))</f>
        <v>0</v>
      </c>
      <c r="I137" s="4">
        <f ca="1">SUMPRODUCT((jeux=$A137)*(dates=I$1)*(bdval))</f>
        <v>0</v>
      </c>
      <c r="J137" s="4">
        <f ca="1">SUMPRODUCT((jeux=$A137)*(dates=J$1)*(bdval))</f>
        <v>0</v>
      </c>
      <c r="K137" s="4">
        <f ca="1">SUMPRODUCT((jeux=$A137)*(dates=K$1)*(bdval))</f>
        <v>0</v>
      </c>
      <c r="L137" s="4">
        <f ca="1">SUMPRODUCT((jeux=$A137)*(dates=L$1)*(bdval))</f>
        <v>0</v>
      </c>
      <c r="M137" s="4">
        <f ca="1">SUMPRODUCT((jeux=$A137)*(dates=M$1)*(bdval))</f>
        <v>0</v>
      </c>
      <c r="N137" s="4">
        <f ca="1">SUMPRODUCT((jeux=$A137)*(dates=N$1)*(bdval))</f>
        <v>0</v>
      </c>
      <c r="O137" s="4">
        <f ca="1">SUMPRODUCT((jeux=$A137)*(dates=O$1)*(bdval))</f>
        <v>0</v>
      </c>
      <c r="P137" s="4">
        <f ca="1">SUMPRODUCT((jeux=$A137)*(dates=P$1)*(bdval))</f>
        <v>0</v>
      </c>
      <c r="Q137" s="4">
        <f ca="1">SUMPRODUCT((jeux=$A137)*(dates=Q$1)*(bdval))</f>
        <v>0</v>
      </c>
      <c r="R137" s="4">
        <f ca="1">SUMPRODUCT((jeux=$A137)*(dates=R$1)*(bdval))</f>
        <v>0</v>
      </c>
      <c r="S137" s="4">
        <f ca="1">SUMPRODUCT((jeux=$A137)*(dates=S$1)*(bdval))</f>
        <v>0</v>
      </c>
      <c r="T137" s="4">
        <f ca="1">SUMPRODUCT((jeux=$A137)*(dates=T$1)*(bdval))</f>
        <v>0</v>
      </c>
      <c r="U137" s="4">
        <f ca="1">SUMPRODUCT((jeux=$A137)*(dates=U$1)*(bdval))</f>
        <v>0</v>
      </c>
      <c r="V137" s="4">
        <f ca="1">SUMPRODUCT((jeux=$A137)*(dates=V$1)*(bdval))</f>
        <v>0</v>
      </c>
      <c r="W137" s="4">
        <f ca="1">SUMPRODUCT((jeux=$A137)*(dates=W$1)*(bdval))</f>
        <v>0</v>
      </c>
      <c r="X137" s="4">
        <f ca="1">SUMPRODUCT((jeux=$A137)*(dates=X$1)*(bdval))</f>
        <v>0</v>
      </c>
      <c r="Y137" s="4">
        <f ca="1">SUMPRODUCT((jeux=$A137)*(dates=Y$1)*(bdval))</f>
        <v>0</v>
      </c>
      <c r="Z137" s="4">
        <f ca="1">SUMPRODUCT((jeux=$A137)*(dates=Z$1)*(bdval))</f>
        <v>0</v>
      </c>
      <c r="AA137" s="4">
        <f ca="1">SUMPRODUCT((jeux=$A137)*(dates=AA$1)*(bdval))</f>
        <v>0</v>
      </c>
      <c r="AB137" s="4">
        <f ca="1">SUMPRODUCT((jeux=$A137)*(dates=AB$1)*(bdval))</f>
        <v>0</v>
      </c>
      <c r="AC137" s="4">
        <f ca="1">SUMPRODUCT((jeux=$A137)*(dates=AC$1)*(bdval))</f>
        <v>0</v>
      </c>
      <c r="AD137" s="4">
        <f ca="1">SUMPRODUCT((jeux=$A137)*(dates=AD$1)*(bdval))</f>
        <v>0</v>
      </c>
      <c r="AE137" s="4">
        <f ca="1">SUMPRODUCT((jeux=$A137)*(dates=AE$1)*(bdval))</f>
        <v>0</v>
      </c>
      <c r="AF137" s="4">
        <f ca="1">SUMPRODUCT((jeux=$A137)*(dates=AF$1)*(bdval))</f>
        <v>0</v>
      </c>
      <c r="AG137" s="4">
        <f ca="1">SUMPRODUCT((jeux=$A137)*(dates=AG$1)*(bdval))</f>
        <v>0</v>
      </c>
      <c r="AH137" s="4">
        <f ca="1">SUMPRODUCT((jeux=$A137)*(dates=AH$1)*(bdval))</f>
        <v>0</v>
      </c>
      <c r="AI137" s="4">
        <f ca="1">SUMPRODUCT((jeux=$A137)*(dates=AI$1)*(bdval))</f>
        <v>0</v>
      </c>
      <c r="AJ137" s="4">
        <f ca="1">SUMPRODUCT((jeux=$A137)*(dates=AJ$1)*(bdval))</f>
        <v>0</v>
      </c>
      <c r="AK137" s="4">
        <f ca="1">SUMPRODUCT((jeux=$A137)*(dates=AK$1)*(bdval))</f>
        <v>0</v>
      </c>
      <c r="AL137" s="4">
        <f ca="1">SUMPRODUCT((jeux=$A137)*(dates=AL$1)*(bdval))</f>
        <v>0</v>
      </c>
      <c r="AM137" s="4">
        <f ca="1">SUMPRODUCT((jeux=$A137)*(dates=AM$1)*(bdval))</f>
        <v>0</v>
      </c>
      <c r="AN137" s="4">
        <f ca="1">SUMPRODUCT((jeux=$A137)*(dates=AN$1)*(bdval))</f>
        <v>0</v>
      </c>
      <c r="AO137" s="4">
        <f ca="1">SUMPRODUCT((jeux=$A137)*(dates=AO$1)*(bdval))</f>
        <v>0</v>
      </c>
      <c r="AP137" s="4">
        <f ca="1">SUMPRODUCT((jeux=$A137)*(dates=AP$1)*(bdval))</f>
        <v>0</v>
      </c>
      <c r="AQ137" s="4">
        <f ca="1">SUMPRODUCT((jeux=$A137)*(dates=AQ$1)*(bdval))</f>
        <v>0</v>
      </c>
      <c r="AR137" s="4">
        <f ca="1">SUMPRODUCT((jeux=$A137)*(dates=AR$1)*(bdval))</f>
        <v>0</v>
      </c>
      <c r="AS137" s="4">
        <f ca="1">SUMPRODUCT((jeux=$A137)*(dates=AS$1)*(bdval))</f>
        <v>0</v>
      </c>
      <c r="AT137" s="4">
        <f ca="1">SUMPRODUCT((jeux=$A137)*(dates=AT$1)*(bdval))</f>
        <v>0</v>
      </c>
      <c r="AU137" s="4">
        <f ca="1">SUMPRODUCT((jeux=$A137)*(dates=AU$1)*(bdval))</f>
        <v>0</v>
      </c>
      <c r="AV137" s="4">
        <f ca="1">SUMPRODUCT((jeux=$A137)*(dates=AV$1)*(bdval))</f>
        <v>0</v>
      </c>
      <c r="AW137" s="4">
        <f ca="1">SUMPRODUCT((jeux=$A137)*(dates=AW$1)*(bdval))</f>
        <v>0</v>
      </c>
      <c r="AX137" s="4">
        <f ca="1">SUMPRODUCT((jeux=$A137)*(dates=AX$1)*(bdval))</f>
        <v>0</v>
      </c>
      <c r="AY137" s="4">
        <f ca="1">SUMPRODUCT((jeux=$A137)*(dates=AY$1)*(bdval))</f>
        <v>0</v>
      </c>
      <c r="AZ137" s="4">
        <f ca="1">SUMPRODUCT((jeux=$A137)*(dates=AZ$1)*(bdval))</f>
        <v>0</v>
      </c>
      <c r="BA137" s="4">
        <f ca="1">SUMPRODUCT((jeux=$A137)*(dates=BA$1)*(bdval))</f>
        <v>0</v>
      </c>
      <c r="BB137" s="4">
        <f ca="1">SUMPRODUCT((jeux=$A137)*(dates=BB$1)*(bdval))</f>
        <v>0</v>
      </c>
      <c r="BC137" s="4">
        <f ca="1">SUMPRODUCT((jeux=$A137)*(dates=BC$1)*(bdval))</f>
        <v>0</v>
      </c>
      <c r="BD137" s="4">
        <f ca="1">SUMPRODUCT((jeux=$A137)*(dates=BD$1)*(bdval))</f>
        <v>0</v>
      </c>
      <c r="BE137" s="4">
        <f ca="1">SUMPRODUCT((jeux=$A137)*(dates=BE$1)*(bdval))</f>
        <v>0</v>
      </c>
      <c r="BF137" s="4">
        <f ca="1">SUMPRODUCT((jeux=$A137)*(dates=BF$1)*(bdval))</f>
        <v>0</v>
      </c>
      <c r="BG137" s="4">
        <f ca="1">SUMPRODUCT((jeux=$A137)*(dates=BG$1)*(bdval))</f>
        <v>0</v>
      </c>
      <c r="BH137" s="4">
        <f ca="1">SUMPRODUCT((jeux=$A137)*(dates=BH$1)*(bdval))</f>
        <v>0</v>
      </c>
      <c r="BI137" s="4">
        <f ca="1">SUMPRODUCT((jeux=$A137)*(dates=BI$1)*(bdval))</f>
        <v>0</v>
      </c>
      <c r="BJ137" s="4">
        <f ca="1">SUMPRODUCT((jeux=$A137)*(dates=BJ$1)*(bdval))</f>
        <v>0</v>
      </c>
      <c r="BK137" s="4">
        <f ca="1">SUMPRODUCT((jeux=$A137)*(dates=BK$1)*(bdval))</f>
        <v>0</v>
      </c>
      <c r="BL137" s="4">
        <f ca="1">SUMPRODUCT((jeux=$A137)*(dates=BL$1)*(bdval))</f>
        <v>0</v>
      </c>
      <c r="BM137" s="4">
        <f ca="1">SUMPRODUCT((jeux=$A137)*(dates=BM$1)*(bdval))</f>
        <v>0</v>
      </c>
      <c r="BN137" s="4">
        <f ca="1">SUMPRODUCT((jeux=$A137)*(dates=BN$1)*(bdval))</f>
        <v>0</v>
      </c>
      <c r="BO137" s="4">
        <f ca="1">SUMPRODUCT((jeux=$A137)*(dates=BO$1)*(bdval))</f>
        <v>0</v>
      </c>
      <c r="BP137" s="4">
        <f ca="1">SUMPRODUCT((jeux=$A137)*(dates=BP$1)*(bdval))</f>
        <v>0</v>
      </c>
      <c r="BQ137" s="4">
        <f ca="1">SUMPRODUCT((jeux=$A137)*(dates=BQ$1)*(bdval))</f>
        <v>0</v>
      </c>
      <c r="BR137" s="4">
        <f ca="1">SUMPRODUCT((jeux=$A137)*(dates=BR$1)*(bdval))</f>
        <v>0</v>
      </c>
      <c r="BS137" s="4">
        <f ca="1">SUMPRODUCT((jeux=$A137)*(dates=BS$1)*(bdval))</f>
        <v>0</v>
      </c>
      <c r="BT137" s="4">
        <f ca="1">SUMPRODUCT((jeux=$A137)*(dates=BT$1)*(bdval))</f>
        <v>0</v>
      </c>
      <c r="BU137" s="4">
        <f ca="1">SUMPRODUCT((jeux=$A137)*(dates=BU$1)*(bdval))</f>
        <v>0</v>
      </c>
    </row>
    <row r="138" spans="1:73">
      <c r="A138" t="str">
        <f t="array" aca="1" ref="A138" ca="1">IFERROR(INDEX(jeux,MATCH(0,COUNTIF(jeux,"&lt;"&amp;jeux)-SUM(COUNTIF(A$1:A137,jeux)),0)),"")</f>
        <v/>
      </c>
      <c r="B138" s="4">
        <f ca="1">SUMPRODUCT((jeux=$A138)*(dates=B$1)*(bdval))</f>
        <v>0</v>
      </c>
      <c r="C138" s="4">
        <f ca="1">SUMPRODUCT((jeux=$A138)*(dates=C$1)*(bdval))</f>
        <v>0</v>
      </c>
      <c r="D138" s="4">
        <f ca="1">SUMPRODUCT((jeux=$A138)*(dates=D$1)*(bdval))</f>
        <v>0</v>
      </c>
      <c r="E138" s="4">
        <f ca="1">SUMPRODUCT((jeux=$A138)*(dates=E$1)*(bdval))</f>
        <v>0</v>
      </c>
      <c r="F138" s="4">
        <f ca="1">SUMPRODUCT((jeux=$A138)*(dates=F$1)*(bdval))</f>
        <v>0</v>
      </c>
      <c r="G138" s="4">
        <f ca="1">SUMPRODUCT((jeux=$A138)*(dates=G$1)*(bdval))</f>
        <v>0</v>
      </c>
      <c r="H138" s="4">
        <f ca="1">SUMPRODUCT((jeux=$A138)*(dates=H$1)*(bdval))</f>
        <v>0</v>
      </c>
      <c r="I138" s="4">
        <f ca="1">SUMPRODUCT((jeux=$A138)*(dates=I$1)*(bdval))</f>
        <v>0</v>
      </c>
      <c r="J138" s="4">
        <f ca="1">SUMPRODUCT((jeux=$A138)*(dates=J$1)*(bdval))</f>
        <v>0</v>
      </c>
      <c r="K138" s="4">
        <f ca="1">SUMPRODUCT((jeux=$A138)*(dates=K$1)*(bdval))</f>
        <v>0</v>
      </c>
      <c r="L138" s="4">
        <f ca="1">SUMPRODUCT((jeux=$A138)*(dates=L$1)*(bdval))</f>
        <v>0</v>
      </c>
      <c r="M138" s="4">
        <f ca="1">SUMPRODUCT((jeux=$A138)*(dates=M$1)*(bdval))</f>
        <v>0</v>
      </c>
      <c r="N138" s="4">
        <f ca="1">SUMPRODUCT((jeux=$A138)*(dates=N$1)*(bdval))</f>
        <v>0</v>
      </c>
      <c r="O138" s="4">
        <f ca="1">SUMPRODUCT((jeux=$A138)*(dates=O$1)*(bdval))</f>
        <v>0</v>
      </c>
      <c r="P138" s="4">
        <f ca="1">SUMPRODUCT((jeux=$A138)*(dates=P$1)*(bdval))</f>
        <v>0</v>
      </c>
      <c r="Q138" s="4">
        <f ca="1">SUMPRODUCT((jeux=$A138)*(dates=Q$1)*(bdval))</f>
        <v>0</v>
      </c>
      <c r="R138" s="4">
        <f ca="1">SUMPRODUCT((jeux=$A138)*(dates=R$1)*(bdval))</f>
        <v>0</v>
      </c>
      <c r="S138" s="4">
        <f ca="1">SUMPRODUCT((jeux=$A138)*(dates=S$1)*(bdval))</f>
        <v>0</v>
      </c>
      <c r="T138" s="4">
        <f ca="1">SUMPRODUCT((jeux=$A138)*(dates=T$1)*(bdval))</f>
        <v>0</v>
      </c>
      <c r="U138" s="4">
        <f ca="1">SUMPRODUCT((jeux=$A138)*(dates=U$1)*(bdval))</f>
        <v>0</v>
      </c>
      <c r="V138" s="4">
        <f ca="1">SUMPRODUCT((jeux=$A138)*(dates=V$1)*(bdval))</f>
        <v>0</v>
      </c>
      <c r="W138" s="4">
        <f ca="1">SUMPRODUCT((jeux=$A138)*(dates=W$1)*(bdval))</f>
        <v>0</v>
      </c>
      <c r="X138" s="4">
        <f ca="1">SUMPRODUCT((jeux=$A138)*(dates=X$1)*(bdval))</f>
        <v>0</v>
      </c>
      <c r="Y138" s="4">
        <f ca="1">SUMPRODUCT((jeux=$A138)*(dates=Y$1)*(bdval))</f>
        <v>0</v>
      </c>
      <c r="Z138" s="4">
        <f ca="1">SUMPRODUCT((jeux=$A138)*(dates=Z$1)*(bdval))</f>
        <v>0</v>
      </c>
      <c r="AA138" s="4">
        <f ca="1">SUMPRODUCT((jeux=$A138)*(dates=AA$1)*(bdval))</f>
        <v>0</v>
      </c>
      <c r="AB138" s="4">
        <f ca="1">SUMPRODUCT((jeux=$A138)*(dates=AB$1)*(bdval))</f>
        <v>0</v>
      </c>
      <c r="AC138" s="4">
        <f ca="1">SUMPRODUCT((jeux=$A138)*(dates=AC$1)*(bdval))</f>
        <v>0</v>
      </c>
      <c r="AD138" s="4">
        <f ca="1">SUMPRODUCT((jeux=$A138)*(dates=AD$1)*(bdval))</f>
        <v>0</v>
      </c>
      <c r="AE138" s="4">
        <f ca="1">SUMPRODUCT((jeux=$A138)*(dates=AE$1)*(bdval))</f>
        <v>0</v>
      </c>
      <c r="AF138" s="4">
        <f ca="1">SUMPRODUCT((jeux=$A138)*(dates=AF$1)*(bdval))</f>
        <v>0</v>
      </c>
      <c r="AG138" s="4">
        <f ca="1">SUMPRODUCT((jeux=$A138)*(dates=AG$1)*(bdval))</f>
        <v>0</v>
      </c>
      <c r="AH138" s="4">
        <f ca="1">SUMPRODUCT((jeux=$A138)*(dates=AH$1)*(bdval))</f>
        <v>0</v>
      </c>
      <c r="AI138" s="4">
        <f ca="1">SUMPRODUCT((jeux=$A138)*(dates=AI$1)*(bdval))</f>
        <v>0</v>
      </c>
      <c r="AJ138" s="4">
        <f ca="1">SUMPRODUCT((jeux=$A138)*(dates=AJ$1)*(bdval))</f>
        <v>0</v>
      </c>
      <c r="AK138" s="4">
        <f ca="1">SUMPRODUCT((jeux=$A138)*(dates=AK$1)*(bdval))</f>
        <v>0</v>
      </c>
      <c r="AL138" s="4">
        <f ca="1">SUMPRODUCT((jeux=$A138)*(dates=AL$1)*(bdval))</f>
        <v>0</v>
      </c>
      <c r="AM138" s="4">
        <f ca="1">SUMPRODUCT((jeux=$A138)*(dates=AM$1)*(bdval))</f>
        <v>0</v>
      </c>
      <c r="AN138" s="4">
        <f ca="1">SUMPRODUCT((jeux=$A138)*(dates=AN$1)*(bdval))</f>
        <v>0</v>
      </c>
      <c r="AO138" s="4">
        <f ca="1">SUMPRODUCT((jeux=$A138)*(dates=AO$1)*(bdval))</f>
        <v>0</v>
      </c>
      <c r="AP138" s="4">
        <f ca="1">SUMPRODUCT((jeux=$A138)*(dates=AP$1)*(bdval))</f>
        <v>0</v>
      </c>
      <c r="AQ138" s="4">
        <f ca="1">SUMPRODUCT((jeux=$A138)*(dates=AQ$1)*(bdval))</f>
        <v>0</v>
      </c>
      <c r="AR138" s="4">
        <f ca="1">SUMPRODUCT((jeux=$A138)*(dates=AR$1)*(bdval))</f>
        <v>0</v>
      </c>
      <c r="AS138" s="4">
        <f ca="1">SUMPRODUCT((jeux=$A138)*(dates=AS$1)*(bdval))</f>
        <v>0</v>
      </c>
      <c r="AT138" s="4">
        <f ca="1">SUMPRODUCT((jeux=$A138)*(dates=AT$1)*(bdval))</f>
        <v>0</v>
      </c>
      <c r="AU138" s="4">
        <f ca="1">SUMPRODUCT((jeux=$A138)*(dates=AU$1)*(bdval))</f>
        <v>0</v>
      </c>
      <c r="AV138" s="4">
        <f ca="1">SUMPRODUCT((jeux=$A138)*(dates=AV$1)*(bdval))</f>
        <v>0</v>
      </c>
      <c r="AW138" s="4">
        <f ca="1">SUMPRODUCT((jeux=$A138)*(dates=AW$1)*(bdval))</f>
        <v>0</v>
      </c>
      <c r="AX138" s="4">
        <f ca="1">SUMPRODUCT((jeux=$A138)*(dates=AX$1)*(bdval))</f>
        <v>0</v>
      </c>
      <c r="AY138" s="4">
        <f ca="1">SUMPRODUCT((jeux=$A138)*(dates=AY$1)*(bdval))</f>
        <v>0</v>
      </c>
      <c r="AZ138" s="4">
        <f ca="1">SUMPRODUCT((jeux=$A138)*(dates=AZ$1)*(bdval))</f>
        <v>0</v>
      </c>
      <c r="BA138" s="4">
        <f ca="1">SUMPRODUCT((jeux=$A138)*(dates=BA$1)*(bdval))</f>
        <v>0</v>
      </c>
      <c r="BB138" s="4">
        <f ca="1">SUMPRODUCT((jeux=$A138)*(dates=BB$1)*(bdval))</f>
        <v>0</v>
      </c>
      <c r="BC138" s="4">
        <f ca="1">SUMPRODUCT((jeux=$A138)*(dates=BC$1)*(bdval))</f>
        <v>0</v>
      </c>
      <c r="BD138" s="4">
        <f ca="1">SUMPRODUCT((jeux=$A138)*(dates=BD$1)*(bdval))</f>
        <v>0</v>
      </c>
      <c r="BE138" s="4">
        <f ca="1">SUMPRODUCT((jeux=$A138)*(dates=BE$1)*(bdval))</f>
        <v>0</v>
      </c>
      <c r="BF138" s="4">
        <f ca="1">SUMPRODUCT((jeux=$A138)*(dates=BF$1)*(bdval))</f>
        <v>0</v>
      </c>
      <c r="BG138" s="4">
        <f ca="1">SUMPRODUCT((jeux=$A138)*(dates=BG$1)*(bdval))</f>
        <v>0</v>
      </c>
      <c r="BH138" s="4">
        <f ca="1">SUMPRODUCT((jeux=$A138)*(dates=BH$1)*(bdval))</f>
        <v>0</v>
      </c>
      <c r="BI138" s="4">
        <f ca="1">SUMPRODUCT((jeux=$A138)*(dates=BI$1)*(bdval))</f>
        <v>0</v>
      </c>
      <c r="BJ138" s="4">
        <f ca="1">SUMPRODUCT((jeux=$A138)*(dates=BJ$1)*(bdval))</f>
        <v>0</v>
      </c>
      <c r="BK138" s="4">
        <f ca="1">SUMPRODUCT((jeux=$A138)*(dates=BK$1)*(bdval))</f>
        <v>0</v>
      </c>
      <c r="BL138" s="4">
        <f ca="1">SUMPRODUCT((jeux=$A138)*(dates=BL$1)*(bdval))</f>
        <v>0</v>
      </c>
      <c r="BM138" s="4">
        <f ca="1">SUMPRODUCT((jeux=$A138)*(dates=BM$1)*(bdval))</f>
        <v>0</v>
      </c>
      <c r="BN138" s="4">
        <f ca="1">SUMPRODUCT((jeux=$A138)*(dates=BN$1)*(bdval))</f>
        <v>0</v>
      </c>
      <c r="BO138" s="4">
        <f ca="1">SUMPRODUCT((jeux=$A138)*(dates=BO$1)*(bdval))</f>
        <v>0</v>
      </c>
      <c r="BP138" s="4">
        <f ca="1">SUMPRODUCT((jeux=$A138)*(dates=BP$1)*(bdval))</f>
        <v>0</v>
      </c>
      <c r="BQ138" s="4">
        <f ca="1">SUMPRODUCT((jeux=$A138)*(dates=BQ$1)*(bdval))</f>
        <v>0</v>
      </c>
      <c r="BR138" s="4">
        <f ca="1">SUMPRODUCT((jeux=$A138)*(dates=BR$1)*(bdval))</f>
        <v>0</v>
      </c>
      <c r="BS138" s="4">
        <f ca="1">SUMPRODUCT((jeux=$A138)*(dates=BS$1)*(bdval))</f>
        <v>0</v>
      </c>
      <c r="BT138" s="4">
        <f ca="1">SUMPRODUCT((jeux=$A138)*(dates=BT$1)*(bdval))</f>
        <v>0</v>
      </c>
      <c r="BU138" s="4">
        <f ca="1">SUMPRODUCT((jeux=$A138)*(dates=BU$1)*(bdval))</f>
        <v>0</v>
      </c>
    </row>
    <row r="139" spans="1:73">
      <c r="A139" t="str">
        <f t="array" aca="1" ref="A139" ca="1">IFERROR(INDEX(jeux,MATCH(0,COUNTIF(jeux,"&lt;"&amp;jeux)-SUM(COUNTIF(A$1:A138,jeux)),0)),"")</f>
        <v/>
      </c>
      <c r="B139" s="4">
        <f ca="1">SUMPRODUCT((jeux=$A139)*(dates=B$1)*(bdval))</f>
        <v>0</v>
      </c>
      <c r="C139" s="4">
        <f ca="1">SUMPRODUCT((jeux=$A139)*(dates=C$1)*(bdval))</f>
        <v>0</v>
      </c>
      <c r="D139" s="4">
        <f ca="1">SUMPRODUCT((jeux=$A139)*(dates=D$1)*(bdval))</f>
        <v>0</v>
      </c>
      <c r="E139" s="4">
        <f ca="1">SUMPRODUCT((jeux=$A139)*(dates=E$1)*(bdval))</f>
        <v>0</v>
      </c>
      <c r="F139" s="4">
        <f ca="1">SUMPRODUCT((jeux=$A139)*(dates=F$1)*(bdval))</f>
        <v>0</v>
      </c>
      <c r="G139" s="4">
        <f ca="1">SUMPRODUCT((jeux=$A139)*(dates=G$1)*(bdval))</f>
        <v>0</v>
      </c>
      <c r="H139" s="4">
        <f ca="1">SUMPRODUCT((jeux=$A139)*(dates=H$1)*(bdval))</f>
        <v>0</v>
      </c>
      <c r="I139" s="4">
        <f ca="1">SUMPRODUCT((jeux=$A139)*(dates=I$1)*(bdval))</f>
        <v>0</v>
      </c>
      <c r="J139" s="4">
        <f ca="1">SUMPRODUCT((jeux=$A139)*(dates=J$1)*(bdval))</f>
        <v>0</v>
      </c>
      <c r="K139" s="4">
        <f ca="1">SUMPRODUCT((jeux=$A139)*(dates=K$1)*(bdval))</f>
        <v>0</v>
      </c>
      <c r="L139" s="4">
        <f ca="1">SUMPRODUCT((jeux=$A139)*(dates=L$1)*(bdval))</f>
        <v>0</v>
      </c>
      <c r="M139" s="4">
        <f ca="1">SUMPRODUCT((jeux=$A139)*(dates=M$1)*(bdval))</f>
        <v>0</v>
      </c>
      <c r="N139" s="4">
        <f ca="1">SUMPRODUCT((jeux=$A139)*(dates=N$1)*(bdval))</f>
        <v>0</v>
      </c>
      <c r="O139" s="4">
        <f ca="1">SUMPRODUCT((jeux=$A139)*(dates=O$1)*(bdval))</f>
        <v>0</v>
      </c>
      <c r="P139" s="4">
        <f ca="1">SUMPRODUCT((jeux=$A139)*(dates=P$1)*(bdval))</f>
        <v>0</v>
      </c>
      <c r="Q139" s="4">
        <f ca="1">SUMPRODUCT((jeux=$A139)*(dates=Q$1)*(bdval))</f>
        <v>0</v>
      </c>
      <c r="R139" s="4">
        <f ca="1">SUMPRODUCT((jeux=$A139)*(dates=R$1)*(bdval))</f>
        <v>0</v>
      </c>
      <c r="S139" s="4">
        <f ca="1">SUMPRODUCT((jeux=$A139)*(dates=S$1)*(bdval))</f>
        <v>0</v>
      </c>
      <c r="T139" s="4">
        <f ca="1">SUMPRODUCT((jeux=$A139)*(dates=T$1)*(bdval))</f>
        <v>0</v>
      </c>
      <c r="U139" s="4">
        <f ca="1">SUMPRODUCT((jeux=$A139)*(dates=U$1)*(bdval))</f>
        <v>0</v>
      </c>
      <c r="V139" s="4">
        <f ca="1">SUMPRODUCT((jeux=$A139)*(dates=V$1)*(bdval))</f>
        <v>0</v>
      </c>
      <c r="W139" s="4">
        <f ca="1">SUMPRODUCT((jeux=$A139)*(dates=W$1)*(bdval))</f>
        <v>0</v>
      </c>
      <c r="X139" s="4">
        <f ca="1">SUMPRODUCT((jeux=$A139)*(dates=X$1)*(bdval))</f>
        <v>0</v>
      </c>
      <c r="Y139" s="4">
        <f ca="1">SUMPRODUCT((jeux=$A139)*(dates=Y$1)*(bdval))</f>
        <v>0</v>
      </c>
      <c r="Z139" s="4">
        <f ca="1">SUMPRODUCT((jeux=$A139)*(dates=Z$1)*(bdval))</f>
        <v>0</v>
      </c>
      <c r="AA139" s="4">
        <f ca="1">SUMPRODUCT((jeux=$A139)*(dates=AA$1)*(bdval))</f>
        <v>0</v>
      </c>
      <c r="AB139" s="4">
        <f ca="1">SUMPRODUCT((jeux=$A139)*(dates=AB$1)*(bdval))</f>
        <v>0</v>
      </c>
      <c r="AC139" s="4">
        <f ca="1">SUMPRODUCT((jeux=$A139)*(dates=AC$1)*(bdval))</f>
        <v>0</v>
      </c>
      <c r="AD139" s="4">
        <f ca="1">SUMPRODUCT((jeux=$A139)*(dates=AD$1)*(bdval))</f>
        <v>0</v>
      </c>
      <c r="AE139" s="4">
        <f ca="1">SUMPRODUCT((jeux=$A139)*(dates=AE$1)*(bdval))</f>
        <v>0</v>
      </c>
      <c r="AF139" s="4">
        <f ca="1">SUMPRODUCT((jeux=$A139)*(dates=AF$1)*(bdval))</f>
        <v>0</v>
      </c>
      <c r="AG139" s="4">
        <f ca="1">SUMPRODUCT((jeux=$A139)*(dates=AG$1)*(bdval))</f>
        <v>0</v>
      </c>
      <c r="AH139" s="4">
        <f ca="1">SUMPRODUCT((jeux=$A139)*(dates=AH$1)*(bdval))</f>
        <v>0</v>
      </c>
      <c r="AI139" s="4">
        <f ca="1">SUMPRODUCT((jeux=$A139)*(dates=AI$1)*(bdval))</f>
        <v>0</v>
      </c>
      <c r="AJ139" s="4">
        <f ca="1">SUMPRODUCT((jeux=$A139)*(dates=AJ$1)*(bdval))</f>
        <v>0</v>
      </c>
      <c r="AK139" s="4">
        <f ca="1">SUMPRODUCT((jeux=$A139)*(dates=AK$1)*(bdval))</f>
        <v>0</v>
      </c>
      <c r="AL139" s="4">
        <f ca="1">SUMPRODUCT((jeux=$A139)*(dates=AL$1)*(bdval))</f>
        <v>0</v>
      </c>
      <c r="AM139" s="4">
        <f ca="1">SUMPRODUCT((jeux=$A139)*(dates=AM$1)*(bdval))</f>
        <v>0</v>
      </c>
      <c r="AN139" s="4">
        <f ca="1">SUMPRODUCT((jeux=$A139)*(dates=AN$1)*(bdval))</f>
        <v>0</v>
      </c>
      <c r="AO139" s="4">
        <f ca="1">SUMPRODUCT((jeux=$A139)*(dates=AO$1)*(bdval))</f>
        <v>0</v>
      </c>
      <c r="AP139" s="4">
        <f ca="1">SUMPRODUCT((jeux=$A139)*(dates=AP$1)*(bdval))</f>
        <v>0</v>
      </c>
      <c r="AQ139" s="4">
        <f ca="1">SUMPRODUCT((jeux=$A139)*(dates=AQ$1)*(bdval))</f>
        <v>0</v>
      </c>
      <c r="AR139" s="4">
        <f ca="1">SUMPRODUCT((jeux=$A139)*(dates=AR$1)*(bdval))</f>
        <v>0</v>
      </c>
      <c r="AS139" s="4">
        <f ca="1">SUMPRODUCT((jeux=$A139)*(dates=AS$1)*(bdval))</f>
        <v>0</v>
      </c>
      <c r="AT139" s="4">
        <f ca="1">SUMPRODUCT((jeux=$A139)*(dates=AT$1)*(bdval))</f>
        <v>0</v>
      </c>
      <c r="AU139" s="4">
        <f ca="1">SUMPRODUCT((jeux=$A139)*(dates=AU$1)*(bdval))</f>
        <v>0</v>
      </c>
      <c r="AV139" s="4">
        <f ca="1">SUMPRODUCT((jeux=$A139)*(dates=AV$1)*(bdval))</f>
        <v>0</v>
      </c>
      <c r="AW139" s="4">
        <f ca="1">SUMPRODUCT((jeux=$A139)*(dates=AW$1)*(bdval))</f>
        <v>0</v>
      </c>
      <c r="AX139" s="4">
        <f ca="1">SUMPRODUCT((jeux=$A139)*(dates=AX$1)*(bdval))</f>
        <v>0</v>
      </c>
      <c r="AY139" s="4">
        <f ca="1">SUMPRODUCT((jeux=$A139)*(dates=AY$1)*(bdval))</f>
        <v>0</v>
      </c>
      <c r="AZ139" s="4">
        <f ca="1">SUMPRODUCT((jeux=$A139)*(dates=AZ$1)*(bdval))</f>
        <v>0</v>
      </c>
      <c r="BA139" s="4">
        <f ca="1">SUMPRODUCT((jeux=$A139)*(dates=BA$1)*(bdval))</f>
        <v>0</v>
      </c>
      <c r="BB139" s="4">
        <f ca="1">SUMPRODUCT((jeux=$A139)*(dates=BB$1)*(bdval))</f>
        <v>0</v>
      </c>
      <c r="BC139" s="4">
        <f ca="1">SUMPRODUCT((jeux=$A139)*(dates=BC$1)*(bdval))</f>
        <v>0</v>
      </c>
      <c r="BD139" s="4">
        <f ca="1">SUMPRODUCT((jeux=$A139)*(dates=BD$1)*(bdval))</f>
        <v>0</v>
      </c>
      <c r="BE139" s="4">
        <f ca="1">SUMPRODUCT((jeux=$A139)*(dates=BE$1)*(bdval))</f>
        <v>0</v>
      </c>
      <c r="BF139" s="4">
        <f ca="1">SUMPRODUCT((jeux=$A139)*(dates=BF$1)*(bdval))</f>
        <v>0</v>
      </c>
      <c r="BG139" s="4">
        <f ca="1">SUMPRODUCT((jeux=$A139)*(dates=BG$1)*(bdval))</f>
        <v>0</v>
      </c>
      <c r="BH139" s="4">
        <f ca="1">SUMPRODUCT((jeux=$A139)*(dates=BH$1)*(bdval))</f>
        <v>0</v>
      </c>
      <c r="BI139" s="4">
        <f ca="1">SUMPRODUCT((jeux=$A139)*(dates=BI$1)*(bdval))</f>
        <v>0</v>
      </c>
      <c r="BJ139" s="4">
        <f ca="1">SUMPRODUCT((jeux=$A139)*(dates=BJ$1)*(bdval))</f>
        <v>0</v>
      </c>
      <c r="BK139" s="4">
        <f ca="1">SUMPRODUCT((jeux=$A139)*(dates=BK$1)*(bdval))</f>
        <v>0</v>
      </c>
      <c r="BL139" s="4">
        <f ca="1">SUMPRODUCT((jeux=$A139)*(dates=BL$1)*(bdval))</f>
        <v>0</v>
      </c>
      <c r="BM139" s="4">
        <f ca="1">SUMPRODUCT((jeux=$A139)*(dates=BM$1)*(bdval))</f>
        <v>0</v>
      </c>
      <c r="BN139" s="4">
        <f ca="1">SUMPRODUCT((jeux=$A139)*(dates=BN$1)*(bdval))</f>
        <v>0</v>
      </c>
      <c r="BO139" s="4">
        <f ca="1">SUMPRODUCT((jeux=$A139)*(dates=BO$1)*(bdval))</f>
        <v>0</v>
      </c>
      <c r="BP139" s="4">
        <f ca="1">SUMPRODUCT((jeux=$A139)*(dates=BP$1)*(bdval))</f>
        <v>0</v>
      </c>
      <c r="BQ139" s="4">
        <f ca="1">SUMPRODUCT((jeux=$A139)*(dates=BQ$1)*(bdval))</f>
        <v>0</v>
      </c>
      <c r="BR139" s="4">
        <f ca="1">SUMPRODUCT((jeux=$A139)*(dates=BR$1)*(bdval))</f>
        <v>0</v>
      </c>
      <c r="BS139" s="4">
        <f ca="1">SUMPRODUCT((jeux=$A139)*(dates=BS$1)*(bdval))</f>
        <v>0</v>
      </c>
      <c r="BT139" s="4">
        <f ca="1">SUMPRODUCT((jeux=$A139)*(dates=BT$1)*(bdval))</f>
        <v>0</v>
      </c>
      <c r="BU139" s="4">
        <f ca="1">SUMPRODUCT((jeux=$A139)*(dates=BU$1)*(bdval))</f>
        <v>0</v>
      </c>
    </row>
    <row r="140" spans="1:73">
      <c r="A140" t="str">
        <f t="array" aca="1" ref="A140" ca="1">IFERROR(INDEX(jeux,MATCH(0,COUNTIF(jeux,"&lt;"&amp;jeux)-SUM(COUNTIF(A$1:A139,jeux)),0)),"")</f>
        <v/>
      </c>
      <c r="B140" s="4">
        <f ca="1">SUMPRODUCT((jeux=$A140)*(dates=B$1)*(bdval))</f>
        <v>0</v>
      </c>
      <c r="C140" s="4">
        <f ca="1">SUMPRODUCT((jeux=$A140)*(dates=C$1)*(bdval))</f>
        <v>0</v>
      </c>
      <c r="D140" s="4">
        <f ca="1">SUMPRODUCT((jeux=$A140)*(dates=D$1)*(bdval))</f>
        <v>0</v>
      </c>
      <c r="E140" s="4">
        <f ca="1">SUMPRODUCT((jeux=$A140)*(dates=E$1)*(bdval))</f>
        <v>0</v>
      </c>
      <c r="F140" s="4">
        <f ca="1">SUMPRODUCT((jeux=$A140)*(dates=F$1)*(bdval))</f>
        <v>0</v>
      </c>
      <c r="G140" s="4">
        <f ca="1">SUMPRODUCT((jeux=$A140)*(dates=G$1)*(bdval))</f>
        <v>0</v>
      </c>
      <c r="H140" s="4">
        <f ca="1">SUMPRODUCT((jeux=$A140)*(dates=H$1)*(bdval))</f>
        <v>0</v>
      </c>
      <c r="I140" s="4">
        <f ca="1">SUMPRODUCT((jeux=$A140)*(dates=I$1)*(bdval))</f>
        <v>0</v>
      </c>
      <c r="J140" s="4">
        <f ca="1">SUMPRODUCT((jeux=$A140)*(dates=J$1)*(bdval))</f>
        <v>0</v>
      </c>
      <c r="K140" s="4">
        <f ca="1">SUMPRODUCT((jeux=$A140)*(dates=K$1)*(bdval))</f>
        <v>0</v>
      </c>
      <c r="L140" s="4">
        <f ca="1">SUMPRODUCT((jeux=$A140)*(dates=L$1)*(bdval))</f>
        <v>0</v>
      </c>
      <c r="M140" s="4">
        <f ca="1">SUMPRODUCT((jeux=$A140)*(dates=M$1)*(bdval))</f>
        <v>0</v>
      </c>
      <c r="N140" s="4">
        <f ca="1">SUMPRODUCT((jeux=$A140)*(dates=N$1)*(bdval))</f>
        <v>0</v>
      </c>
      <c r="O140" s="4">
        <f ca="1">SUMPRODUCT((jeux=$A140)*(dates=O$1)*(bdval))</f>
        <v>0</v>
      </c>
      <c r="P140" s="4">
        <f ca="1">SUMPRODUCT((jeux=$A140)*(dates=P$1)*(bdval))</f>
        <v>0</v>
      </c>
      <c r="Q140" s="4">
        <f ca="1">SUMPRODUCT((jeux=$A140)*(dates=Q$1)*(bdval))</f>
        <v>0</v>
      </c>
      <c r="R140" s="4">
        <f ca="1">SUMPRODUCT((jeux=$A140)*(dates=R$1)*(bdval))</f>
        <v>0</v>
      </c>
      <c r="S140" s="4">
        <f ca="1">SUMPRODUCT((jeux=$A140)*(dates=S$1)*(bdval))</f>
        <v>0</v>
      </c>
      <c r="T140" s="4">
        <f ca="1">SUMPRODUCT((jeux=$A140)*(dates=T$1)*(bdval))</f>
        <v>0</v>
      </c>
      <c r="U140" s="4">
        <f ca="1">SUMPRODUCT((jeux=$A140)*(dates=U$1)*(bdval))</f>
        <v>0</v>
      </c>
      <c r="V140" s="4">
        <f ca="1">SUMPRODUCT((jeux=$A140)*(dates=V$1)*(bdval))</f>
        <v>0</v>
      </c>
      <c r="W140" s="4">
        <f ca="1">SUMPRODUCT((jeux=$A140)*(dates=W$1)*(bdval))</f>
        <v>0</v>
      </c>
      <c r="X140" s="4">
        <f ca="1">SUMPRODUCT((jeux=$A140)*(dates=X$1)*(bdval))</f>
        <v>0</v>
      </c>
      <c r="Y140" s="4">
        <f ca="1">SUMPRODUCT((jeux=$A140)*(dates=Y$1)*(bdval))</f>
        <v>0</v>
      </c>
      <c r="Z140" s="4">
        <f ca="1">SUMPRODUCT((jeux=$A140)*(dates=Z$1)*(bdval))</f>
        <v>0</v>
      </c>
      <c r="AA140" s="4">
        <f ca="1">SUMPRODUCT((jeux=$A140)*(dates=AA$1)*(bdval))</f>
        <v>0</v>
      </c>
      <c r="AB140" s="4">
        <f ca="1">SUMPRODUCT((jeux=$A140)*(dates=AB$1)*(bdval))</f>
        <v>0</v>
      </c>
      <c r="AC140" s="4">
        <f ca="1">SUMPRODUCT((jeux=$A140)*(dates=AC$1)*(bdval))</f>
        <v>0</v>
      </c>
      <c r="AD140" s="4">
        <f ca="1">SUMPRODUCT((jeux=$A140)*(dates=AD$1)*(bdval))</f>
        <v>0</v>
      </c>
      <c r="AE140" s="4">
        <f ca="1">SUMPRODUCT((jeux=$A140)*(dates=AE$1)*(bdval))</f>
        <v>0</v>
      </c>
      <c r="AF140" s="4">
        <f ca="1">SUMPRODUCT((jeux=$A140)*(dates=AF$1)*(bdval))</f>
        <v>0</v>
      </c>
      <c r="AG140" s="4">
        <f ca="1">SUMPRODUCT((jeux=$A140)*(dates=AG$1)*(bdval))</f>
        <v>0</v>
      </c>
      <c r="AH140" s="4">
        <f ca="1">SUMPRODUCT((jeux=$A140)*(dates=AH$1)*(bdval))</f>
        <v>0</v>
      </c>
      <c r="AI140" s="4">
        <f ca="1">SUMPRODUCT((jeux=$A140)*(dates=AI$1)*(bdval))</f>
        <v>0</v>
      </c>
      <c r="AJ140" s="4">
        <f ca="1">SUMPRODUCT((jeux=$A140)*(dates=AJ$1)*(bdval))</f>
        <v>0</v>
      </c>
      <c r="AK140" s="4">
        <f ca="1">SUMPRODUCT((jeux=$A140)*(dates=AK$1)*(bdval))</f>
        <v>0</v>
      </c>
      <c r="AL140" s="4">
        <f ca="1">SUMPRODUCT((jeux=$A140)*(dates=AL$1)*(bdval))</f>
        <v>0</v>
      </c>
      <c r="AM140" s="4">
        <f ca="1">SUMPRODUCT((jeux=$A140)*(dates=AM$1)*(bdval))</f>
        <v>0</v>
      </c>
      <c r="AN140" s="4">
        <f ca="1">SUMPRODUCT((jeux=$A140)*(dates=AN$1)*(bdval))</f>
        <v>0</v>
      </c>
      <c r="AO140" s="4">
        <f ca="1">SUMPRODUCT((jeux=$A140)*(dates=AO$1)*(bdval))</f>
        <v>0</v>
      </c>
      <c r="AP140" s="4">
        <f ca="1">SUMPRODUCT((jeux=$A140)*(dates=AP$1)*(bdval))</f>
        <v>0</v>
      </c>
      <c r="AQ140" s="4">
        <f ca="1">SUMPRODUCT((jeux=$A140)*(dates=AQ$1)*(bdval))</f>
        <v>0</v>
      </c>
      <c r="AR140" s="4">
        <f ca="1">SUMPRODUCT((jeux=$A140)*(dates=AR$1)*(bdval))</f>
        <v>0</v>
      </c>
      <c r="AS140" s="4">
        <f ca="1">SUMPRODUCT((jeux=$A140)*(dates=AS$1)*(bdval))</f>
        <v>0</v>
      </c>
      <c r="AT140" s="4">
        <f ca="1">SUMPRODUCT((jeux=$A140)*(dates=AT$1)*(bdval))</f>
        <v>0</v>
      </c>
      <c r="AU140" s="4">
        <f ca="1">SUMPRODUCT((jeux=$A140)*(dates=AU$1)*(bdval))</f>
        <v>0</v>
      </c>
      <c r="AV140" s="4">
        <f ca="1">SUMPRODUCT((jeux=$A140)*(dates=AV$1)*(bdval))</f>
        <v>0</v>
      </c>
      <c r="AW140" s="4">
        <f ca="1">SUMPRODUCT((jeux=$A140)*(dates=AW$1)*(bdval))</f>
        <v>0</v>
      </c>
      <c r="AX140" s="4">
        <f ca="1">SUMPRODUCT((jeux=$A140)*(dates=AX$1)*(bdval))</f>
        <v>0</v>
      </c>
      <c r="AY140" s="4">
        <f ca="1">SUMPRODUCT((jeux=$A140)*(dates=AY$1)*(bdval))</f>
        <v>0</v>
      </c>
      <c r="AZ140" s="4">
        <f ca="1">SUMPRODUCT((jeux=$A140)*(dates=AZ$1)*(bdval))</f>
        <v>0</v>
      </c>
      <c r="BA140" s="4">
        <f ca="1">SUMPRODUCT((jeux=$A140)*(dates=BA$1)*(bdval))</f>
        <v>0</v>
      </c>
      <c r="BB140" s="4">
        <f ca="1">SUMPRODUCT((jeux=$A140)*(dates=BB$1)*(bdval))</f>
        <v>0</v>
      </c>
      <c r="BC140" s="4">
        <f ca="1">SUMPRODUCT((jeux=$A140)*(dates=BC$1)*(bdval))</f>
        <v>0</v>
      </c>
      <c r="BD140" s="4">
        <f ca="1">SUMPRODUCT((jeux=$A140)*(dates=BD$1)*(bdval))</f>
        <v>0</v>
      </c>
      <c r="BE140" s="4">
        <f ca="1">SUMPRODUCT((jeux=$A140)*(dates=BE$1)*(bdval))</f>
        <v>0</v>
      </c>
      <c r="BF140" s="4">
        <f ca="1">SUMPRODUCT((jeux=$A140)*(dates=BF$1)*(bdval))</f>
        <v>0</v>
      </c>
      <c r="BG140" s="4">
        <f ca="1">SUMPRODUCT((jeux=$A140)*(dates=BG$1)*(bdval))</f>
        <v>0</v>
      </c>
      <c r="BH140" s="4">
        <f ca="1">SUMPRODUCT((jeux=$A140)*(dates=BH$1)*(bdval))</f>
        <v>0</v>
      </c>
      <c r="BI140" s="4">
        <f ca="1">SUMPRODUCT((jeux=$A140)*(dates=BI$1)*(bdval))</f>
        <v>0</v>
      </c>
      <c r="BJ140" s="4">
        <f ca="1">SUMPRODUCT((jeux=$A140)*(dates=BJ$1)*(bdval))</f>
        <v>0</v>
      </c>
      <c r="BK140" s="4">
        <f ca="1">SUMPRODUCT((jeux=$A140)*(dates=BK$1)*(bdval))</f>
        <v>0</v>
      </c>
      <c r="BL140" s="4">
        <f ca="1">SUMPRODUCT((jeux=$A140)*(dates=BL$1)*(bdval))</f>
        <v>0</v>
      </c>
      <c r="BM140" s="4">
        <f ca="1">SUMPRODUCT((jeux=$A140)*(dates=BM$1)*(bdval))</f>
        <v>0</v>
      </c>
      <c r="BN140" s="4">
        <f ca="1">SUMPRODUCT((jeux=$A140)*(dates=BN$1)*(bdval))</f>
        <v>0</v>
      </c>
      <c r="BO140" s="4">
        <f ca="1">SUMPRODUCT((jeux=$A140)*(dates=BO$1)*(bdval))</f>
        <v>0</v>
      </c>
      <c r="BP140" s="4">
        <f ca="1">SUMPRODUCT((jeux=$A140)*(dates=BP$1)*(bdval))</f>
        <v>0</v>
      </c>
      <c r="BQ140" s="4">
        <f ca="1">SUMPRODUCT((jeux=$A140)*(dates=BQ$1)*(bdval))</f>
        <v>0</v>
      </c>
      <c r="BR140" s="4">
        <f ca="1">SUMPRODUCT((jeux=$A140)*(dates=BR$1)*(bdval))</f>
        <v>0</v>
      </c>
      <c r="BS140" s="4">
        <f ca="1">SUMPRODUCT((jeux=$A140)*(dates=BS$1)*(bdval))</f>
        <v>0</v>
      </c>
      <c r="BT140" s="4">
        <f ca="1">SUMPRODUCT((jeux=$A140)*(dates=BT$1)*(bdval))</f>
        <v>0</v>
      </c>
      <c r="BU140" s="4">
        <f ca="1">SUMPRODUCT((jeux=$A140)*(dates=BU$1)*(bdval))</f>
        <v>0</v>
      </c>
    </row>
    <row r="141" spans="1:73">
      <c r="A141" t="str">
        <f t="array" aca="1" ref="A141" ca="1">IFERROR(INDEX(jeux,MATCH(0,COUNTIF(jeux,"&lt;"&amp;jeux)-SUM(COUNTIF(A$1:A140,jeux)),0)),"")</f>
        <v/>
      </c>
      <c r="B141" s="4">
        <f ca="1">SUMPRODUCT((jeux=$A141)*(dates=B$1)*(bdval))</f>
        <v>0</v>
      </c>
      <c r="C141" s="4">
        <f ca="1">SUMPRODUCT((jeux=$A141)*(dates=C$1)*(bdval))</f>
        <v>0</v>
      </c>
      <c r="D141" s="4">
        <f ca="1">SUMPRODUCT((jeux=$A141)*(dates=D$1)*(bdval))</f>
        <v>0</v>
      </c>
      <c r="E141" s="4">
        <f ca="1">SUMPRODUCT((jeux=$A141)*(dates=E$1)*(bdval))</f>
        <v>0</v>
      </c>
      <c r="F141" s="4">
        <f ca="1">SUMPRODUCT((jeux=$A141)*(dates=F$1)*(bdval))</f>
        <v>0</v>
      </c>
      <c r="G141" s="4">
        <f ca="1">SUMPRODUCT((jeux=$A141)*(dates=G$1)*(bdval))</f>
        <v>0</v>
      </c>
      <c r="H141" s="4">
        <f ca="1">SUMPRODUCT((jeux=$A141)*(dates=H$1)*(bdval))</f>
        <v>0</v>
      </c>
      <c r="I141" s="4">
        <f ca="1">SUMPRODUCT((jeux=$A141)*(dates=I$1)*(bdval))</f>
        <v>0</v>
      </c>
      <c r="J141" s="4">
        <f ca="1">SUMPRODUCT((jeux=$A141)*(dates=J$1)*(bdval))</f>
        <v>0</v>
      </c>
      <c r="K141" s="4">
        <f ca="1">SUMPRODUCT((jeux=$A141)*(dates=K$1)*(bdval))</f>
        <v>0</v>
      </c>
      <c r="L141" s="4">
        <f ca="1">SUMPRODUCT((jeux=$A141)*(dates=L$1)*(bdval))</f>
        <v>0</v>
      </c>
      <c r="M141" s="4">
        <f ca="1">SUMPRODUCT((jeux=$A141)*(dates=M$1)*(bdval))</f>
        <v>0</v>
      </c>
      <c r="N141" s="4">
        <f ca="1">SUMPRODUCT((jeux=$A141)*(dates=N$1)*(bdval))</f>
        <v>0</v>
      </c>
      <c r="O141" s="4">
        <f ca="1">SUMPRODUCT((jeux=$A141)*(dates=O$1)*(bdval))</f>
        <v>0</v>
      </c>
      <c r="P141" s="4">
        <f ca="1">SUMPRODUCT((jeux=$A141)*(dates=P$1)*(bdval))</f>
        <v>0</v>
      </c>
      <c r="Q141" s="4">
        <f ca="1">SUMPRODUCT((jeux=$A141)*(dates=Q$1)*(bdval))</f>
        <v>0</v>
      </c>
      <c r="R141" s="4">
        <f ca="1">SUMPRODUCT((jeux=$A141)*(dates=R$1)*(bdval))</f>
        <v>0</v>
      </c>
      <c r="S141" s="4">
        <f ca="1">SUMPRODUCT((jeux=$A141)*(dates=S$1)*(bdval))</f>
        <v>0</v>
      </c>
      <c r="T141" s="4">
        <f ca="1">SUMPRODUCT((jeux=$A141)*(dates=T$1)*(bdval))</f>
        <v>0</v>
      </c>
      <c r="U141" s="4">
        <f ca="1">SUMPRODUCT((jeux=$A141)*(dates=U$1)*(bdval))</f>
        <v>0</v>
      </c>
      <c r="V141" s="4">
        <f ca="1">SUMPRODUCT((jeux=$A141)*(dates=V$1)*(bdval))</f>
        <v>0</v>
      </c>
      <c r="W141" s="4">
        <f ca="1">SUMPRODUCT((jeux=$A141)*(dates=W$1)*(bdval))</f>
        <v>0</v>
      </c>
      <c r="X141" s="4">
        <f ca="1">SUMPRODUCT((jeux=$A141)*(dates=X$1)*(bdval))</f>
        <v>0</v>
      </c>
      <c r="Y141" s="4">
        <f ca="1">SUMPRODUCT((jeux=$A141)*(dates=Y$1)*(bdval))</f>
        <v>0</v>
      </c>
      <c r="Z141" s="4">
        <f ca="1">SUMPRODUCT((jeux=$A141)*(dates=Z$1)*(bdval))</f>
        <v>0</v>
      </c>
      <c r="AA141" s="4">
        <f ca="1">SUMPRODUCT((jeux=$A141)*(dates=AA$1)*(bdval))</f>
        <v>0</v>
      </c>
      <c r="AB141" s="4">
        <f ca="1">SUMPRODUCT((jeux=$A141)*(dates=AB$1)*(bdval))</f>
        <v>0</v>
      </c>
      <c r="AC141" s="4">
        <f ca="1">SUMPRODUCT((jeux=$A141)*(dates=AC$1)*(bdval))</f>
        <v>0</v>
      </c>
      <c r="AD141" s="4">
        <f ca="1">SUMPRODUCT((jeux=$A141)*(dates=AD$1)*(bdval))</f>
        <v>0</v>
      </c>
      <c r="AE141" s="4">
        <f ca="1">SUMPRODUCT((jeux=$A141)*(dates=AE$1)*(bdval))</f>
        <v>0</v>
      </c>
      <c r="AF141" s="4">
        <f ca="1">SUMPRODUCT((jeux=$A141)*(dates=AF$1)*(bdval))</f>
        <v>0</v>
      </c>
      <c r="AG141" s="4">
        <f ca="1">SUMPRODUCT((jeux=$A141)*(dates=AG$1)*(bdval))</f>
        <v>0</v>
      </c>
      <c r="AH141" s="4">
        <f ca="1">SUMPRODUCT((jeux=$A141)*(dates=AH$1)*(bdval))</f>
        <v>0</v>
      </c>
      <c r="AI141" s="4">
        <f ca="1">SUMPRODUCT((jeux=$A141)*(dates=AI$1)*(bdval))</f>
        <v>0</v>
      </c>
      <c r="AJ141" s="4">
        <f ca="1">SUMPRODUCT((jeux=$A141)*(dates=AJ$1)*(bdval))</f>
        <v>0</v>
      </c>
      <c r="AK141" s="4">
        <f ca="1">SUMPRODUCT((jeux=$A141)*(dates=AK$1)*(bdval))</f>
        <v>0</v>
      </c>
      <c r="AL141" s="4">
        <f ca="1">SUMPRODUCT((jeux=$A141)*(dates=AL$1)*(bdval))</f>
        <v>0</v>
      </c>
      <c r="AM141" s="4">
        <f ca="1">SUMPRODUCT((jeux=$A141)*(dates=AM$1)*(bdval))</f>
        <v>0</v>
      </c>
      <c r="AN141" s="4">
        <f ca="1">SUMPRODUCT((jeux=$A141)*(dates=AN$1)*(bdval))</f>
        <v>0</v>
      </c>
      <c r="AO141" s="4">
        <f ca="1">SUMPRODUCT((jeux=$A141)*(dates=AO$1)*(bdval))</f>
        <v>0</v>
      </c>
      <c r="AP141" s="4">
        <f ca="1">SUMPRODUCT((jeux=$A141)*(dates=AP$1)*(bdval))</f>
        <v>0</v>
      </c>
      <c r="AQ141" s="4">
        <f ca="1">SUMPRODUCT((jeux=$A141)*(dates=AQ$1)*(bdval))</f>
        <v>0</v>
      </c>
      <c r="AR141" s="4">
        <f ca="1">SUMPRODUCT((jeux=$A141)*(dates=AR$1)*(bdval))</f>
        <v>0</v>
      </c>
      <c r="AS141" s="4">
        <f ca="1">SUMPRODUCT((jeux=$A141)*(dates=AS$1)*(bdval))</f>
        <v>0</v>
      </c>
      <c r="AT141" s="4">
        <f ca="1">SUMPRODUCT((jeux=$A141)*(dates=AT$1)*(bdval))</f>
        <v>0</v>
      </c>
      <c r="AU141" s="4">
        <f ca="1">SUMPRODUCT((jeux=$A141)*(dates=AU$1)*(bdval))</f>
        <v>0</v>
      </c>
      <c r="AV141" s="4">
        <f ca="1">SUMPRODUCT((jeux=$A141)*(dates=AV$1)*(bdval))</f>
        <v>0</v>
      </c>
      <c r="AW141" s="4">
        <f ca="1">SUMPRODUCT((jeux=$A141)*(dates=AW$1)*(bdval))</f>
        <v>0</v>
      </c>
      <c r="AX141" s="4">
        <f ca="1">SUMPRODUCT((jeux=$A141)*(dates=AX$1)*(bdval))</f>
        <v>0</v>
      </c>
      <c r="AY141" s="4">
        <f ca="1">SUMPRODUCT((jeux=$A141)*(dates=AY$1)*(bdval))</f>
        <v>0</v>
      </c>
      <c r="AZ141" s="4">
        <f ca="1">SUMPRODUCT((jeux=$A141)*(dates=AZ$1)*(bdval))</f>
        <v>0</v>
      </c>
      <c r="BA141" s="4">
        <f ca="1">SUMPRODUCT((jeux=$A141)*(dates=BA$1)*(bdval))</f>
        <v>0</v>
      </c>
      <c r="BB141" s="4">
        <f ca="1">SUMPRODUCT((jeux=$A141)*(dates=BB$1)*(bdval))</f>
        <v>0</v>
      </c>
      <c r="BC141" s="4">
        <f ca="1">SUMPRODUCT((jeux=$A141)*(dates=BC$1)*(bdval))</f>
        <v>0</v>
      </c>
      <c r="BD141" s="4">
        <f ca="1">SUMPRODUCT((jeux=$A141)*(dates=BD$1)*(bdval))</f>
        <v>0</v>
      </c>
      <c r="BE141" s="4">
        <f ca="1">SUMPRODUCT((jeux=$A141)*(dates=BE$1)*(bdval))</f>
        <v>0</v>
      </c>
      <c r="BF141" s="4">
        <f ca="1">SUMPRODUCT((jeux=$A141)*(dates=BF$1)*(bdval))</f>
        <v>0</v>
      </c>
      <c r="BG141" s="4">
        <f ca="1">SUMPRODUCT((jeux=$A141)*(dates=BG$1)*(bdval))</f>
        <v>0</v>
      </c>
      <c r="BH141" s="4">
        <f ca="1">SUMPRODUCT((jeux=$A141)*(dates=BH$1)*(bdval))</f>
        <v>0</v>
      </c>
      <c r="BI141" s="4">
        <f ca="1">SUMPRODUCT((jeux=$A141)*(dates=BI$1)*(bdval))</f>
        <v>0</v>
      </c>
      <c r="BJ141" s="4">
        <f ca="1">SUMPRODUCT((jeux=$A141)*(dates=BJ$1)*(bdval))</f>
        <v>0</v>
      </c>
      <c r="BK141" s="4">
        <f ca="1">SUMPRODUCT((jeux=$A141)*(dates=BK$1)*(bdval))</f>
        <v>0</v>
      </c>
      <c r="BL141" s="4">
        <f ca="1">SUMPRODUCT((jeux=$A141)*(dates=BL$1)*(bdval))</f>
        <v>0</v>
      </c>
      <c r="BM141" s="4">
        <f ca="1">SUMPRODUCT((jeux=$A141)*(dates=BM$1)*(bdval))</f>
        <v>0</v>
      </c>
      <c r="BN141" s="4">
        <f ca="1">SUMPRODUCT((jeux=$A141)*(dates=BN$1)*(bdval))</f>
        <v>0</v>
      </c>
      <c r="BO141" s="4">
        <f ca="1">SUMPRODUCT((jeux=$A141)*(dates=BO$1)*(bdval))</f>
        <v>0</v>
      </c>
      <c r="BP141" s="4">
        <f ca="1">SUMPRODUCT((jeux=$A141)*(dates=BP$1)*(bdval))</f>
        <v>0</v>
      </c>
      <c r="BQ141" s="4">
        <f ca="1">SUMPRODUCT((jeux=$A141)*(dates=BQ$1)*(bdval))</f>
        <v>0</v>
      </c>
      <c r="BR141" s="4">
        <f ca="1">SUMPRODUCT((jeux=$A141)*(dates=BR$1)*(bdval))</f>
        <v>0</v>
      </c>
      <c r="BS141" s="4">
        <f ca="1">SUMPRODUCT((jeux=$A141)*(dates=BS$1)*(bdval))</f>
        <v>0</v>
      </c>
      <c r="BT141" s="4">
        <f ca="1">SUMPRODUCT((jeux=$A141)*(dates=BT$1)*(bdval))</f>
        <v>0</v>
      </c>
      <c r="BU141" s="4">
        <f ca="1">SUMPRODUCT((jeux=$A141)*(dates=BU$1)*(bdval))</f>
        <v>0</v>
      </c>
    </row>
    <row r="142" spans="1:73">
      <c r="A142" t="str">
        <f t="array" aca="1" ref="A142" ca="1">IFERROR(INDEX(jeux,MATCH(0,COUNTIF(jeux,"&lt;"&amp;jeux)-SUM(COUNTIF(A$1:A141,jeux)),0)),"")</f>
        <v/>
      </c>
      <c r="B142" s="4">
        <f ca="1">SUMPRODUCT((jeux=$A142)*(dates=B$1)*(bdval))</f>
        <v>0</v>
      </c>
      <c r="C142" s="4">
        <f ca="1">SUMPRODUCT((jeux=$A142)*(dates=C$1)*(bdval))</f>
        <v>0</v>
      </c>
      <c r="D142" s="4">
        <f ca="1">SUMPRODUCT((jeux=$A142)*(dates=D$1)*(bdval))</f>
        <v>0</v>
      </c>
      <c r="E142" s="4">
        <f ca="1">SUMPRODUCT((jeux=$A142)*(dates=E$1)*(bdval))</f>
        <v>0</v>
      </c>
      <c r="F142" s="4">
        <f ca="1">SUMPRODUCT((jeux=$A142)*(dates=F$1)*(bdval))</f>
        <v>0</v>
      </c>
      <c r="G142" s="4">
        <f ca="1">SUMPRODUCT((jeux=$A142)*(dates=G$1)*(bdval))</f>
        <v>0</v>
      </c>
      <c r="H142" s="4">
        <f ca="1">SUMPRODUCT((jeux=$A142)*(dates=H$1)*(bdval))</f>
        <v>0</v>
      </c>
      <c r="I142" s="4">
        <f ca="1">SUMPRODUCT((jeux=$A142)*(dates=I$1)*(bdval))</f>
        <v>0</v>
      </c>
      <c r="J142" s="4">
        <f ca="1">SUMPRODUCT((jeux=$A142)*(dates=J$1)*(bdval))</f>
        <v>0</v>
      </c>
      <c r="K142" s="4">
        <f ca="1">SUMPRODUCT((jeux=$A142)*(dates=K$1)*(bdval))</f>
        <v>0</v>
      </c>
      <c r="L142" s="4">
        <f ca="1">SUMPRODUCT((jeux=$A142)*(dates=L$1)*(bdval))</f>
        <v>0</v>
      </c>
      <c r="M142" s="4">
        <f ca="1">SUMPRODUCT((jeux=$A142)*(dates=M$1)*(bdval))</f>
        <v>0</v>
      </c>
      <c r="N142" s="4">
        <f ca="1">SUMPRODUCT((jeux=$A142)*(dates=N$1)*(bdval))</f>
        <v>0</v>
      </c>
      <c r="O142" s="4">
        <f ca="1">SUMPRODUCT((jeux=$A142)*(dates=O$1)*(bdval))</f>
        <v>0</v>
      </c>
      <c r="P142" s="4">
        <f ca="1">SUMPRODUCT((jeux=$A142)*(dates=P$1)*(bdval))</f>
        <v>0</v>
      </c>
      <c r="Q142" s="4">
        <f ca="1">SUMPRODUCT((jeux=$A142)*(dates=Q$1)*(bdval))</f>
        <v>0</v>
      </c>
      <c r="R142" s="4">
        <f ca="1">SUMPRODUCT((jeux=$A142)*(dates=R$1)*(bdval))</f>
        <v>0</v>
      </c>
      <c r="S142" s="4">
        <f ca="1">SUMPRODUCT((jeux=$A142)*(dates=S$1)*(bdval))</f>
        <v>0</v>
      </c>
      <c r="T142" s="4">
        <f ca="1">SUMPRODUCT((jeux=$A142)*(dates=T$1)*(bdval))</f>
        <v>0</v>
      </c>
      <c r="U142" s="4">
        <f ca="1">SUMPRODUCT((jeux=$A142)*(dates=U$1)*(bdval))</f>
        <v>0</v>
      </c>
      <c r="V142" s="4">
        <f ca="1">SUMPRODUCT((jeux=$A142)*(dates=V$1)*(bdval))</f>
        <v>0</v>
      </c>
      <c r="W142" s="4">
        <f ca="1">SUMPRODUCT((jeux=$A142)*(dates=W$1)*(bdval))</f>
        <v>0</v>
      </c>
      <c r="X142" s="4">
        <f ca="1">SUMPRODUCT((jeux=$A142)*(dates=X$1)*(bdval))</f>
        <v>0</v>
      </c>
      <c r="Y142" s="4">
        <f ca="1">SUMPRODUCT((jeux=$A142)*(dates=Y$1)*(bdval))</f>
        <v>0</v>
      </c>
      <c r="Z142" s="4">
        <f ca="1">SUMPRODUCT((jeux=$A142)*(dates=Z$1)*(bdval))</f>
        <v>0</v>
      </c>
      <c r="AA142" s="4">
        <f ca="1">SUMPRODUCT((jeux=$A142)*(dates=AA$1)*(bdval))</f>
        <v>0</v>
      </c>
      <c r="AB142" s="4">
        <f ca="1">SUMPRODUCT((jeux=$A142)*(dates=AB$1)*(bdval))</f>
        <v>0</v>
      </c>
      <c r="AC142" s="4">
        <f ca="1">SUMPRODUCT((jeux=$A142)*(dates=AC$1)*(bdval))</f>
        <v>0</v>
      </c>
      <c r="AD142" s="4">
        <f ca="1">SUMPRODUCT((jeux=$A142)*(dates=AD$1)*(bdval))</f>
        <v>0</v>
      </c>
      <c r="AE142" s="4">
        <f ca="1">SUMPRODUCT((jeux=$A142)*(dates=AE$1)*(bdval))</f>
        <v>0</v>
      </c>
      <c r="AF142" s="4">
        <f ca="1">SUMPRODUCT((jeux=$A142)*(dates=AF$1)*(bdval))</f>
        <v>0</v>
      </c>
      <c r="AG142" s="4">
        <f ca="1">SUMPRODUCT((jeux=$A142)*(dates=AG$1)*(bdval))</f>
        <v>0</v>
      </c>
      <c r="AH142" s="4">
        <f ca="1">SUMPRODUCT((jeux=$A142)*(dates=AH$1)*(bdval))</f>
        <v>0</v>
      </c>
      <c r="AI142" s="4">
        <f ca="1">SUMPRODUCT((jeux=$A142)*(dates=AI$1)*(bdval))</f>
        <v>0</v>
      </c>
      <c r="AJ142" s="4">
        <f ca="1">SUMPRODUCT((jeux=$A142)*(dates=AJ$1)*(bdval))</f>
        <v>0</v>
      </c>
      <c r="AK142" s="4">
        <f ca="1">SUMPRODUCT((jeux=$A142)*(dates=AK$1)*(bdval))</f>
        <v>0</v>
      </c>
      <c r="AL142" s="4">
        <f ca="1">SUMPRODUCT((jeux=$A142)*(dates=AL$1)*(bdval))</f>
        <v>0</v>
      </c>
      <c r="AM142" s="4">
        <f ca="1">SUMPRODUCT((jeux=$A142)*(dates=AM$1)*(bdval))</f>
        <v>0</v>
      </c>
      <c r="AN142" s="4">
        <f ca="1">SUMPRODUCT((jeux=$A142)*(dates=AN$1)*(bdval))</f>
        <v>0</v>
      </c>
      <c r="AO142" s="4">
        <f ca="1">SUMPRODUCT((jeux=$A142)*(dates=AO$1)*(bdval))</f>
        <v>0</v>
      </c>
      <c r="AP142" s="4">
        <f ca="1">SUMPRODUCT((jeux=$A142)*(dates=AP$1)*(bdval))</f>
        <v>0</v>
      </c>
      <c r="AQ142" s="4">
        <f ca="1">SUMPRODUCT((jeux=$A142)*(dates=AQ$1)*(bdval))</f>
        <v>0</v>
      </c>
      <c r="AR142" s="4">
        <f ca="1">SUMPRODUCT((jeux=$A142)*(dates=AR$1)*(bdval))</f>
        <v>0</v>
      </c>
      <c r="AS142" s="4">
        <f ca="1">SUMPRODUCT((jeux=$A142)*(dates=AS$1)*(bdval))</f>
        <v>0</v>
      </c>
      <c r="AT142" s="4">
        <f ca="1">SUMPRODUCT((jeux=$A142)*(dates=AT$1)*(bdval))</f>
        <v>0</v>
      </c>
      <c r="AU142" s="4">
        <f ca="1">SUMPRODUCT((jeux=$A142)*(dates=AU$1)*(bdval))</f>
        <v>0</v>
      </c>
      <c r="AV142" s="4">
        <f ca="1">SUMPRODUCT((jeux=$A142)*(dates=AV$1)*(bdval))</f>
        <v>0</v>
      </c>
      <c r="AW142" s="4">
        <f ca="1">SUMPRODUCT((jeux=$A142)*(dates=AW$1)*(bdval))</f>
        <v>0</v>
      </c>
      <c r="AX142" s="4">
        <f ca="1">SUMPRODUCT((jeux=$A142)*(dates=AX$1)*(bdval))</f>
        <v>0</v>
      </c>
      <c r="AY142" s="4">
        <f ca="1">SUMPRODUCT((jeux=$A142)*(dates=AY$1)*(bdval))</f>
        <v>0</v>
      </c>
      <c r="AZ142" s="4">
        <f ca="1">SUMPRODUCT((jeux=$A142)*(dates=AZ$1)*(bdval))</f>
        <v>0</v>
      </c>
      <c r="BA142" s="4">
        <f ca="1">SUMPRODUCT((jeux=$A142)*(dates=BA$1)*(bdval))</f>
        <v>0</v>
      </c>
      <c r="BB142" s="4">
        <f ca="1">SUMPRODUCT((jeux=$A142)*(dates=BB$1)*(bdval))</f>
        <v>0</v>
      </c>
      <c r="BC142" s="4">
        <f ca="1">SUMPRODUCT((jeux=$A142)*(dates=BC$1)*(bdval))</f>
        <v>0</v>
      </c>
      <c r="BD142" s="4">
        <f ca="1">SUMPRODUCT((jeux=$A142)*(dates=BD$1)*(bdval))</f>
        <v>0</v>
      </c>
      <c r="BE142" s="4">
        <f ca="1">SUMPRODUCT((jeux=$A142)*(dates=BE$1)*(bdval))</f>
        <v>0</v>
      </c>
      <c r="BF142" s="4">
        <f ca="1">SUMPRODUCT((jeux=$A142)*(dates=BF$1)*(bdval))</f>
        <v>0</v>
      </c>
      <c r="BG142" s="4">
        <f ca="1">SUMPRODUCT((jeux=$A142)*(dates=BG$1)*(bdval))</f>
        <v>0</v>
      </c>
      <c r="BH142" s="4">
        <f ca="1">SUMPRODUCT((jeux=$A142)*(dates=BH$1)*(bdval))</f>
        <v>0</v>
      </c>
      <c r="BI142" s="4">
        <f ca="1">SUMPRODUCT((jeux=$A142)*(dates=BI$1)*(bdval))</f>
        <v>0</v>
      </c>
      <c r="BJ142" s="4">
        <f ca="1">SUMPRODUCT((jeux=$A142)*(dates=BJ$1)*(bdval))</f>
        <v>0</v>
      </c>
      <c r="BK142" s="4">
        <f ca="1">SUMPRODUCT((jeux=$A142)*(dates=BK$1)*(bdval))</f>
        <v>0</v>
      </c>
      <c r="BL142" s="4">
        <f ca="1">SUMPRODUCT((jeux=$A142)*(dates=BL$1)*(bdval))</f>
        <v>0</v>
      </c>
      <c r="BM142" s="4">
        <f ca="1">SUMPRODUCT((jeux=$A142)*(dates=BM$1)*(bdval))</f>
        <v>0</v>
      </c>
      <c r="BN142" s="4">
        <f ca="1">SUMPRODUCT((jeux=$A142)*(dates=BN$1)*(bdval))</f>
        <v>0</v>
      </c>
      <c r="BO142" s="4">
        <f ca="1">SUMPRODUCT((jeux=$A142)*(dates=BO$1)*(bdval))</f>
        <v>0</v>
      </c>
      <c r="BP142" s="4">
        <f ca="1">SUMPRODUCT((jeux=$A142)*(dates=BP$1)*(bdval))</f>
        <v>0</v>
      </c>
      <c r="BQ142" s="4">
        <f ca="1">SUMPRODUCT((jeux=$A142)*(dates=BQ$1)*(bdval))</f>
        <v>0</v>
      </c>
      <c r="BR142" s="4">
        <f ca="1">SUMPRODUCT((jeux=$A142)*(dates=BR$1)*(bdval))</f>
        <v>0</v>
      </c>
      <c r="BS142" s="4">
        <f ca="1">SUMPRODUCT((jeux=$A142)*(dates=BS$1)*(bdval))</f>
        <v>0</v>
      </c>
      <c r="BT142" s="4">
        <f ca="1">SUMPRODUCT((jeux=$A142)*(dates=BT$1)*(bdval))</f>
        <v>0</v>
      </c>
      <c r="BU142" s="4">
        <f ca="1">SUMPRODUCT((jeux=$A142)*(dates=BU$1)*(bdval))</f>
        <v>0</v>
      </c>
    </row>
    <row r="143" spans="1:73">
      <c r="A143" t="str">
        <f t="array" aca="1" ref="A143" ca="1">IFERROR(INDEX(jeux,MATCH(0,COUNTIF(jeux,"&lt;"&amp;jeux)-SUM(COUNTIF(A$1:A142,jeux)),0)),"")</f>
        <v/>
      </c>
      <c r="B143" s="4">
        <f ca="1">SUMPRODUCT((jeux=$A143)*(dates=B$1)*(bdval))</f>
        <v>0</v>
      </c>
      <c r="C143" s="4">
        <f ca="1">SUMPRODUCT((jeux=$A143)*(dates=C$1)*(bdval))</f>
        <v>0</v>
      </c>
      <c r="D143" s="4">
        <f ca="1">SUMPRODUCT((jeux=$A143)*(dates=D$1)*(bdval))</f>
        <v>0</v>
      </c>
      <c r="E143" s="4">
        <f ca="1">SUMPRODUCT((jeux=$A143)*(dates=E$1)*(bdval))</f>
        <v>0</v>
      </c>
      <c r="F143" s="4">
        <f ca="1">SUMPRODUCT((jeux=$A143)*(dates=F$1)*(bdval))</f>
        <v>0</v>
      </c>
      <c r="G143" s="4">
        <f ca="1">SUMPRODUCT((jeux=$A143)*(dates=G$1)*(bdval))</f>
        <v>0</v>
      </c>
      <c r="H143" s="4">
        <f ca="1">SUMPRODUCT((jeux=$A143)*(dates=H$1)*(bdval))</f>
        <v>0</v>
      </c>
      <c r="I143" s="4">
        <f ca="1">SUMPRODUCT((jeux=$A143)*(dates=I$1)*(bdval))</f>
        <v>0</v>
      </c>
      <c r="J143" s="4">
        <f ca="1">SUMPRODUCT((jeux=$A143)*(dates=J$1)*(bdval))</f>
        <v>0</v>
      </c>
      <c r="K143" s="4">
        <f ca="1">SUMPRODUCT((jeux=$A143)*(dates=K$1)*(bdval))</f>
        <v>0</v>
      </c>
      <c r="L143" s="4">
        <f ca="1">SUMPRODUCT((jeux=$A143)*(dates=L$1)*(bdval))</f>
        <v>0</v>
      </c>
      <c r="M143" s="4">
        <f ca="1">SUMPRODUCT((jeux=$A143)*(dates=M$1)*(bdval))</f>
        <v>0</v>
      </c>
      <c r="N143" s="4">
        <f ca="1">SUMPRODUCT((jeux=$A143)*(dates=N$1)*(bdval))</f>
        <v>0</v>
      </c>
      <c r="O143" s="4">
        <f ca="1">SUMPRODUCT((jeux=$A143)*(dates=O$1)*(bdval))</f>
        <v>0</v>
      </c>
      <c r="P143" s="4">
        <f ca="1">SUMPRODUCT((jeux=$A143)*(dates=P$1)*(bdval))</f>
        <v>0</v>
      </c>
      <c r="Q143" s="4">
        <f ca="1">SUMPRODUCT((jeux=$A143)*(dates=Q$1)*(bdval))</f>
        <v>0</v>
      </c>
      <c r="R143" s="4">
        <f ca="1">SUMPRODUCT((jeux=$A143)*(dates=R$1)*(bdval))</f>
        <v>0</v>
      </c>
      <c r="S143" s="4">
        <f ca="1">SUMPRODUCT((jeux=$A143)*(dates=S$1)*(bdval))</f>
        <v>0</v>
      </c>
      <c r="T143" s="4">
        <f ca="1">SUMPRODUCT((jeux=$A143)*(dates=T$1)*(bdval))</f>
        <v>0</v>
      </c>
      <c r="U143" s="4">
        <f ca="1">SUMPRODUCT((jeux=$A143)*(dates=U$1)*(bdval))</f>
        <v>0</v>
      </c>
      <c r="V143" s="4">
        <f ca="1">SUMPRODUCT((jeux=$A143)*(dates=V$1)*(bdval))</f>
        <v>0</v>
      </c>
      <c r="W143" s="4">
        <f ca="1">SUMPRODUCT((jeux=$A143)*(dates=W$1)*(bdval))</f>
        <v>0</v>
      </c>
      <c r="X143" s="4">
        <f ca="1">SUMPRODUCT((jeux=$A143)*(dates=X$1)*(bdval))</f>
        <v>0</v>
      </c>
      <c r="Y143" s="4">
        <f ca="1">SUMPRODUCT((jeux=$A143)*(dates=Y$1)*(bdval))</f>
        <v>0</v>
      </c>
      <c r="Z143" s="4">
        <f ca="1">SUMPRODUCT((jeux=$A143)*(dates=Z$1)*(bdval))</f>
        <v>0</v>
      </c>
      <c r="AA143" s="4">
        <f ca="1">SUMPRODUCT((jeux=$A143)*(dates=AA$1)*(bdval))</f>
        <v>0</v>
      </c>
      <c r="AB143" s="4">
        <f ca="1">SUMPRODUCT((jeux=$A143)*(dates=AB$1)*(bdval))</f>
        <v>0</v>
      </c>
      <c r="AC143" s="4">
        <f ca="1">SUMPRODUCT((jeux=$A143)*(dates=AC$1)*(bdval))</f>
        <v>0</v>
      </c>
      <c r="AD143" s="4">
        <f ca="1">SUMPRODUCT((jeux=$A143)*(dates=AD$1)*(bdval))</f>
        <v>0</v>
      </c>
      <c r="AE143" s="4">
        <f ca="1">SUMPRODUCT((jeux=$A143)*(dates=AE$1)*(bdval))</f>
        <v>0</v>
      </c>
      <c r="AF143" s="4">
        <f ca="1">SUMPRODUCT((jeux=$A143)*(dates=AF$1)*(bdval))</f>
        <v>0</v>
      </c>
      <c r="AG143" s="4">
        <f ca="1">SUMPRODUCT((jeux=$A143)*(dates=AG$1)*(bdval))</f>
        <v>0</v>
      </c>
      <c r="AH143" s="4">
        <f ca="1">SUMPRODUCT((jeux=$A143)*(dates=AH$1)*(bdval))</f>
        <v>0</v>
      </c>
      <c r="AI143" s="4">
        <f ca="1">SUMPRODUCT((jeux=$A143)*(dates=AI$1)*(bdval))</f>
        <v>0</v>
      </c>
      <c r="AJ143" s="4">
        <f ca="1">SUMPRODUCT((jeux=$A143)*(dates=AJ$1)*(bdval))</f>
        <v>0</v>
      </c>
      <c r="AK143" s="4">
        <f ca="1">SUMPRODUCT((jeux=$A143)*(dates=AK$1)*(bdval))</f>
        <v>0</v>
      </c>
      <c r="AL143" s="4">
        <f ca="1">SUMPRODUCT((jeux=$A143)*(dates=AL$1)*(bdval))</f>
        <v>0</v>
      </c>
      <c r="AM143" s="4">
        <f ca="1">SUMPRODUCT((jeux=$A143)*(dates=AM$1)*(bdval))</f>
        <v>0</v>
      </c>
      <c r="AN143" s="4">
        <f ca="1">SUMPRODUCT((jeux=$A143)*(dates=AN$1)*(bdval))</f>
        <v>0</v>
      </c>
      <c r="AO143" s="4">
        <f ca="1">SUMPRODUCT((jeux=$A143)*(dates=AO$1)*(bdval))</f>
        <v>0</v>
      </c>
      <c r="AP143" s="4">
        <f ca="1">SUMPRODUCT((jeux=$A143)*(dates=AP$1)*(bdval))</f>
        <v>0</v>
      </c>
      <c r="AQ143" s="4">
        <f ca="1">SUMPRODUCT((jeux=$A143)*(dates=AQ$1)*(bdval))</f>
        <v>0</v>
      </c>
      <c r="AR143" s="4">
        <f ca="1">SUMPRODUCT((jeux=$A143)*(dates=AR$1)*(bdval))</f>
        <v>0</v>
      </c>
      <c r="AS143" s="4">
        <f ca="1">SUMPRODUCT((jeux=$A143)*(dates=AS$1)*(bdval))</f>
        <v>0</v>
      </c>
      <c r="AT143" s="4">
        <f ca="1">SUMPRODUCT((jeux=$A143)*(dates=AT$1)*(bdval))</f>
        <v>0</v>
      </c>
      <c r="AU143" s="4">
        <f ca="1">SUMPRODUCT((jeux=$A143)*(dates=AU$1)*(bdval))</f>
        <v>0</v>
      </c>
      <c r="AV143" s="4">
        <f ca="1">SUMPRODUCT((jeux=$A143)*(dates=AV$1)*(bdval))</f>
        <v>0</v>
      </c>
      <c r="AW143" s="4">
        <f ca="1">SUMPRODUCT((jeux=$A143)*(dates=AW$1)*(bdval))</f>
        <v>0</v>
      </c>
      <c r="AX143" s="4">
        <f ca="1">SUMPRODUCT((jeux=$A143)*(dates=AX$1)*(bdval))</f>
        <v>0</v>
      </c>
      <c r="AY143" s="4">
        <f ca="1">SUMPRODUCT((jeux=$A143)*(dates=AY$1)*(bdval))</f>
        <v>0</v>
      </c>
      <c r="AZ143" s="4">
        <f ca="1">SUMPRODUCT((jeux=$A143)*(dates=AZ$1)*(bdval))</f>
        <v>0</v>
      </c>
      <c r="BA143" s="4">
        <f ca="1">SUMPRODUCT((jeux=$A143)*(dates=BA$1)*(bdval))</f>
        <v>0</v>
      </c>
      <c r="BB143" s="4">
        <f ca="1">SUMPRODUCT((jeux=$A143)*(dates=BB$1)*(bdval))</f>
        <v>0</v>
      </c>
      <c r="BC143" s="4">
        <f ca="1">SUMPRODUCT((jeux=$A143)*(dates=BC$1)*(bdval))</f>
        <v>0</v>
      </c>
      <c r="BD143" s="4">
        <f ca="1">SUMPRODUCT((jeux=$A143)*(dates=BD$1)*(bdval))</f>
        <v>0</v>
      </c>
      <c r="BE143" s="4">
        <f ca="1">SUMPRODUCT((jeux=$A143)*(dates=BE$1)*(bdval))</f>
        <v>0</v>
      </c>
      <c r="BF143" s="4">
        <f ca="1">SUMPRODUCT((jeux=$A143)*(dates=BF$1)*(bdval))</f>
        <v>0</v>
      </c>
      <c r="BG143" s="4">
        <f ca="1">SUMPRODUCT((jeux=$A143)*(dates=BG$1)*(bdval))</f>
        <v>0</v>
      </c>
      <c r="BH143" s="4">
        <f ca="1">SUMPRODUCT((jeux=$A143)*(dates=BH$1)*(bdval))</f>
        <v>0</v>
      </c>
      <c r="BI143" s="4">
        <f ca="1">SUMPRODUCT((jeux=$A143)*(dates=BI$1)*(bdval))</f>
        <v>0</v>
      </c>
      <c r="BJ143" s="4">
        <f ca="1">SUMPRODUCT((jeux=$A143)*(dates=BJ$1)*(bdval))</f>
        <v>0</v>
      </c>
      <c r="BK143" s="4">
        <f ca="1">SUMPRODUCT((jeux=$A143)*(dates=BK$1)*(bdval))</f>
        <v>0</v>
      </c>
      <c r="BL143" s="4">
        <f ca="1">SUMPRODUCT((jeux=$A143)*(dates=BL$1)*(bdval))</f>
        <v>0</v>
      </c>
      <c r="BM143" s="4">
        <f ca="1">SUMPRODUCT((jeux=$A143)*(dates=BM$1)*(bdval))</f>
        <v>0</v>
      </c>
      <c r="BN143" s="4">
        <f ca="1">SUMPRODUCT((jeux=$A143)*(dates=BN$1)*(bdval))</f>
        <v>0</v>
      </c>
      <c r="BO143" s="4">
        <f ca="1">SUMPRODUCT((jeux=$A143)*(dates=BO$1)*(bdval))</f>
        <v>0</v>
      </c>
      <c r="BP143" s="4">
        <f ca="1">SUMPRODUCT((jeux=$A143)*(dates=BP$1)*(bdval))</f>
        <v>0</v>
      </c>
      <c r="BQ143" s="4">
        <f ca="1">SUMPRODUCT((jeux=$A143)*(dates=BQ$1)*(bdval))</f>
        <v>0</v>
      </c>
      <c r="BR143" s="4">
        <f ca="1">SUMPRODUCT((jeux=$A143)*(dates=BR$1)*(bdval))</f>
        <v>0</v>
      </c>
      <c r="BS143" s="4">
        <f ca="1">SUMPRODUCT((jeux=$A143)*(dates=BS$1)*(bdval))</f>
        <v>0</v>
      </c>
      <c r="BT143" s="4">
        <f ca="1">SUMPRODUCT((jeux=$A143)*(dates=BT$1)*(bdval))</f>
        <v>0</v>
      </c>
      <c r="BU143" s="4">
        <f ca="1">SUMPRODUCT((jeux=$A143)*(dates=BU$1)*(bdval))</f>
        <v>0</v>
      </c>
    </row>
    <row r="144" spans="1:73">
      <c r="A144" t="str">
        <f t="array" aca="1" ref="A144" ca="1">IFERROR(INDEX(jeux,MATCH(0,COUNTIF(jeux,"&lt;"&amp;jeux)-SUM(COUNTIF(A$1:A143,jeux)),0)),"")</f>
        <v/>
      </c>
      <c r="B144" s="4">
        <f ca="1">SUMPRODUCT((jeux=$A144)*(dates=B$1)*(bdval))</f>
        <v>0</v>
      </c>
      <c r="C144" s="4">
        <f ca="1">SUMPRODUCT((jeux=$A144)*(dates=C$1)*(bdval))</f>
        <v>0</v>
      </c>
      <c r="D144" s="4">
        <f ca="1">SUMPRODUCT((jeux=$A144)*(dates=D$1)*(bdval))</f>
        <v>0</v>
      </c>
      <c r="E144" s="4">
        <f ca="1">SUMPRODUCT((jeux=$A144)*(dates=E$1)*(bdval))</f>
        <v>0</v>
      </c>
      <c r="F144" s="4">
        <f ca="1">SUMPRODUCT((jeux=$A144)*(dates=F$1)*(bdval))</f>
        <v>0</v>
      </c>
      <c r="G144" s="4">
        <f ca="1">SUMPRODUCT((jeux=$A144)*(dates=G$1)*(bdval))</f>
        <v>0</v>
      </c>
      <c r="H144" s="4">
        <f ca="1">SUMPRODUCT((jeux=$A144)*(dates=H$1)*(bdval))</f>
        <v>0</v>
      </c>
      <c r="I144" s="4">
        <f ca="1">SUMPRODUCT((jeux=$A144)*(dates=I$1)*(bdval))</f>
        <v>0</v>
      </c>
      <c r="J144" s="4">
        <f ca="1">SUMPRODUCT((jeux=$A144)*(dates=J$1)*(bdval))</f>
        <v>0</v>
      </c>
      <c r="K144" s="4">
        <f ca="1">SUMPRODUCT((jeux=$A144)*(dates=K$1)*(bdval))</f>
        <v>0</v>
      </c>
      <c r="L144" s="4">
        <f ca="1">SUMPRODUCT((jeux=$A144)*(dates=L$1)*(bdval))</f>
        <v>0</v>
      </c>
      <c r="M144" s="4">
        <f ca="1">SUMPRODUCT((jeux=$A144)*(dates=M$1)*(bdval))</f>
        <v>0</v>
      </c>
      <c r="N144" s="4">
        <f ca="1">SUMPRODUCT((jeux=$A144)*(dates=N$1)*(bdval))</f>
        <v>0</v>
      </c>
      <c r="O144" s="4">
        <f ca="1">SUMPRODUCT((jeux=$A144)*(dates=O$1)*(bdval))</f>
        <v>0</v>
      </c>
      <c r="P144" s="4">
        <f ca="1">SUMPRODUCT((jeux=$A144)*(dates=P$1)*(bdval))</f>
        <v>0</v>
      </c>
      <c r="Q144" s="4">
        <f ca="1">SUMPRODUCT((jeux=$A144)*(dates=Q$1)*(bdval))</f>
        <v>0</v>
      </c>
      <c r="R144" s="4">
        <f ca="1">SUMPRODUCT((jeux=$A144)*(dates=R$1)*(bdval))</f>
        <v>0</v>
      </c>
      <c r="S144" s="4">
        <f ca="1">SUMPRODUCT((jeux=$A144)*(dates=S$1)*(bdval))</f>
        <v>0</v>
      </c>
      <c r="T144" s="4">
        <f ca="1">SUMPRODUCT((jeux=$A144)*(dates=T$1)*(bdval))</f>
        <v>0</v>
      </c>
      <c r="U144" s="4">
        <f ca="1">SUMPRODUCT((jeux=$A144)*(dates=U$1)*(bdval))</f>
        <v>0</v>
      </c>
      <c r="V144" s="4">
        <f ca="1">SUMPRODUCT((jeux=$A144)*(dates=V$1)*(bdval))</f>
        <v>0</v>
      </c>
      <c r="W144" s="4">
        <f ca="1">SUMPRODUCT((jeux=$A144)*(dates=W$1)*(bdval))</f>
        <v>0</v>
      </c>
      <c r="X144" s="4">
        <f ca="1">SUMPRODUCT((jeux=$A144)*(dates=X$1)*(bdval))</f>
        <v>0</v>
      </c>
      <c r="Y144" s="4">
        <f ca="1">SUMPRODUCT((jeux=$A144)*(dates=Y$1)*(bdval))</f>
        <v>0</v>
      </c>
      <c r="Z144" s="4">
        <f ca="1">SUMPRODUCT((jeux=$A144)*(dates=Z$1)*(bdval))</f>
        <v>0</v>
      </c>
      <c r="AA144" s="4">
        <f ca="1">SUMPRODUCT((jeux=$A144)*(dates=AA$1)*(bdval))</f>
        <v>0</v>
      </c>
      <c r="AB144" s="4">
        <f ca="1">SUMPRODUCT((jeux=$A144)*(dates=AB$1)*(bdval))</f>
        <v>0</v>
      </c>
      <c r="AC144" s="4">
        <f ca="1">SUMPRODUCT((jeux=$A144)*(dates=AC$1)*(bdval))</f>
        <v>0</v>
      </c>
      <c r="AD144" s="4">
        <f ca="1">SUMPRODUCT((jeux=$A144)*(dates=AD$1)*(bdval))</f>
        <v>0</v>
      </c>
      <c r="AE144" s="4">
        <f ca="1">SUMPRODUCT((jeux=$A144)*(dates=AE$1)*(bdval))</f>
        <v>0</v>
      </c>
      <c r="AF144" s="4">
        <f ca="1">SUMPRODUCT((jeux=$A144)*(dates=AF$1)*(bdval))</f>
        <v>0</v>
      </c>
      <c r="AG144" s="4">
        <f ca="1">SUMPRODUCT((jeux=$A144)*(dates=AG$1)*(bdval))</f>
        <v>0</v>
      </c>
      <c r="AH144" s="4">
        <f ca="1">SUMPRODUCT((jeux=$A144)*(dates=AH$1)*(bdval))</f>
        <v>0</v>
      </c>
      <c r="AI144" s="4">
        <f ca="1">SUMPRODUCT((jeux=$A144)*(dates=AI$1)*(bdval))</f>
        <v>0</v>
      </c>
      <c r="AJ144" s="4">
        <f ca="1">SUMPRODUCT((jeux=$A144)*(dates=AJ$1)*(bdval))</f>
        <v>0</v>
      </c>
      <c r="AK144" s="4">
        <f ca="1">SUMPRODUCT((jeux=$A144)*(dates=AK$1)*(bdval))</f>
        <v>0</v>
      </c>
      <c r="AL144" s="4">
        <f ca="1">SUMPRODUCT((jeux=$A144)*(dates=AL$1)*(bdval))</f>
        <v>0</v>
      </c>
      <c r="AM144" s="4">
        <f ca="1">SUMPRODUCT((jeux=$A144)*(dates=AM$1)*(bdval))</f>
        <v>0</v>
      </c>
      <c r="AN144" s="4">
        <f ca="1">SUMPRODUCT((jeux=$A144)*(dates=AN$1)*(bdval))</f>
        <v>0</v>
      </c>
      <c r="AO144" s="4">
        <f ca="1">SUMPRODUCT((jeux=$A144)*(dates=AO$1)*(bdval))</f>
        <v>0</v>
      </c>
      <c r="AP144" s="4">
        <f ca="1">SUMPRODUCT((jeux=$A144)*(dates=AP$1)*(bdval))</f>
        <v>0</v>
      </c>
      <c r="AQ144" s="4">
        <f ca="1">SUMPRODUCT((jeux=$A144)*(dates=AQ$1)*(bdval))</f>
        <v>0</v>
      </c>
      <c r="AR144" s="4">
        <f ca="1">SUMPRODUCT((jeux=$A144)*(dates=AR$1)*(bdval))</f>
        <v>0</v>
      </c>
      <c r="AS144" s="4">
        <f ca="1">SUMPRODUCT((jeux=$A144)*(dates=AS$1)*(bdval))</f>
        <v>0</v>
      </c>
      <c r="AT144" s="4">
        <f ca="1">SUMPRODUCT((jeux=$A144)*(dates=AT$1)*(bdval))</f>
        <v>0</v>
      </c>
      <c r="AU144" s="4">
        <f ca="1">SUMPRODUCT((jeux=$A144)*(dates=AU$1)*(bdval))</f>
        <v>0</v>
      </c>
      <c r="AV144" s="4">
        <f ca="1">SUMPRODUCT((jeux=$A144)*(dates=AV$1)*(bdval))</f>
        <v>0</v>
      </c>
      <c r="AW144" s="4">
        <f ca="1">SUMPRODUCT((jeux=$A144)*(dates=AW$1)*(bdval))</f>
        <v>0</v>
      </c>
      <c r="AX144" s="4">
        <f ca="1">SUMPRODUCT((jeux=$A144)*(dates=AX$1)*(bdval))</f>
        <v>0</v>
      </c>
      <c r="AY144" s="4">
        <f ca="1">SUMPRODUCT((jeux=$A144)*(dates=AY$1)*(bdval))</f>
        <v>0</v>
      </c>
      <c r="AZ144" s="4">
        <f ca="1">SUMPRODUCT((jeux=$A144)*(dates=AZ$1)*(bdval))</f>
        <v>0</v>
      </c>
      <c r="BA144" s="4">
        <f ca="1">SUMPRODUCT((jeux=$A144)*(dates=BA$1)*(bdval))</f>
        <v>0</v>
      </c>
      <c r="BB144" s="4">
        <f ca="1">SUMPRODUCT((jeux=$A144)*(dates=BB$1)*(bdval))</f>
        <v>0</v>
      </c>
      <c r="BC144" s="4">
        <f ca="1">SUMPRODUCT((jeux=$A144)*(dates=BC$1)*(bdval))</f>
        <v>0</v>
      </c>
      <c r="BD144" s="4">
        <f ca="1">SUMPRODUCT((jeux=$A144)*(dates=BD$1)*(bdval))</f>
        <v>0</v>
      </c>
      <c r="BE144" s="4">
        <f ca="1">SUMPRODUCT((jeux=$A144)*(dates=BE$1)*(bdval))</f>
        <v>0</v>
      </c>
      <c r="BF144" s="4">
        <f ca="1">SUMPRODUCT((jeux=$A144)*(dates=BF$1)*(bdval))</f>
        <v>0</v>
      </c>
      <c r="BG144" s="4">
        <f ca="1">SUMPRODUCT((jeux=$A144)*(dates=BG$1)*(bdval))</f>
        <v>0</v>
      </c>
      <c r="BH144" s="4">
        <f ca="1">SUMPRODUCT((jeux=$A144)*(dates=BH$1)*(bdval))</f>
        <v>0</v>
      </c>
      <c r="BI144" s="4">
        <f ca="1">SUMPRODUCT((jeux=$A144)*(dates=BI$1)*(bdval))</f>
        <v>0</v>
      </c>
      <c r="BJ144" s="4">
        <f ca="1">SUMPRODUCT((jeux=$A144)*(dates=BJ$1)*(bdval))</f>
        <v>0</v>
      </c>
      <c r="BK144" s="4">
        <f ca="1">SUMPRODUCT((jeux=$A144)*(dates=BK$1)*(bdval))</f>
        <v>0</v>
      </c>
      <c r="BL144" s="4">
        <f ca="1">SUMPRODUCT((jeux=$A144)*(dates=BL$1)*(bdval))</f>
        <v>0</v>
      </c>
      <c r="BM144" s="4">
        <f ca="1">SUMPRODUCT((jeux=$A144)*(dates=BM$1)*(bdval))</f>
        <v>0</v>
      </c>
      <c r="BN144" s="4">
        <f ca="1">SUMPRODUCT((jeux=$A144)*(dates=BN$1)*(bdval))</f>
        <v>0</v>
      </c>
      <c r="BO144" s="4">
        <f ca="1">SUMPRODUCT((jeux=$A144)*(dates=BO$1)*(bdval))</f>
        <v>0</v>
      </c>
      <c r="BP144" s="4">
        <f ca="1">SUMPRODUCT((jeux=$A144)*(dates=BP$1)*(bdval))</f>
        <v>0</v>
      </c>
      <c r="BQ144" s="4">
        <f ca="1">SUMPRODUCT((jeux=$A144)*(dates=BQ$1)*(bdval))</f>
        <v>0</v>
      </c>
      <c r="BR144" s="4">
        <f ca="1">SUMPRODUCT((jeux=$A144)*(dates=BR$1)*(bdval))</f>
        <v>0</v>
      </c>
      <c r="BS144" s="4">
        <f ca="1">SUMPRODUCT((jeux=$A144)*(dates=BS$1)*(bdval))</f>
        <v>0</v>
      </c>
      <c r="BT144" s="4">
        <f ca="1">SUMPRODUCT((jeux=$A144)*(dates=BT$1)*(bdval))</f>
        <v>0</v>
      </c>
      <c r="BU144" s="4">
        <f ca="1">SUMPRODUCT((jeux=$A144)*(dates=BU$1)*(bdval))</f>
        <v>0</v>
      </c>
    </row>
    <row r="145" spans="1:73">
      <c r="A145" t="str">
        <f t="array" aca="1" ref="A145" ca="1">IFERROR(INDEX(jeux,MATCH(0,COUNTIF(jeux,"&lt;"&amp;jeux)-SUM(COUNTIF(A$1:A144,jeux)),0)),"")</f>
        <v/>
      </c>
      <c r="B145" s="4">
        <f ca="1">SUMPRODUCT((jeux=$A145)*(dates=B$1)*(bdval))</f>
        <v>0</v>
      </c>
      <c r="C145" s="4">
        <f ca="1">SUMPRODUCT((jeux=$A145)*(dates=C$1)*(bdval))</f>
        <v>0</v>
      </c>
      <c r="D145" s="4">
        <f ca="1">SUMPRODUCT((jeux=$A145)*(dates=D$1)*(bdval))</f>
        <v>0</v>
      </c>
      <c r="E145" s="4">
        <f ca="1">SUMPRODUCT((jeux=$A145)*(dates=E$1)*(bdval))</f>
        <v>0</v>
      </c>
      <c r="F145" s="4">
        <f ca="1">SUMPRODUCT((jeux=$A145)*(dates=F$1)*(bdval))</f>
        <v>0</v>
      </c>
      <c r="G145" s="4">
        <f ca="1">SUMPRODUCT((jeux=$A145)*(dates=G$1)*(bdval))</f>
        <v>0</v>
      </c>
      <c r="H145" s="4">
        <f ca="1">SUMPRODUCT((jeux=$A145)*(dates=H$1)*(bdval))</f>
        <v>0</v>
      </c>
      <c r="I145" s="4">
        <f ca="1">SUMPRODUCT((jeux=$A145)*(dates=I$1)*(bdval))</f>
        <v>0</v>
      </c>
      <c r="J145" s="4">
        <f ca="1">SUMPRODUCT((jeux=$A145)*(dates=J$1)*(bdval))</f>
        <v>0</v>
      </c>
      <c r="K145" s="4">
        <f ca="1">SUMPRODUCT((jeux=$A145)*(dates=K$1)*(bdval))</f>
        <v>0</v>
      </c>
      <c r="L145" s="4">
        <f ca="1">SUMPRODUCT((jeux=$A145)*(dates=L$1)*(bdval))</f>
        <v>0</v>
      </c>
      <c r="M145" s="4">
        <f ca="1">SUMPRODUCT((jeux=$A145)*(dates=M$1)*(bdval))</f>
        <v>0</v>
      </c>
      <c r="N145" s="4">
        <f ca="1">SUMPRODUCT((jeux=$A145)*(dates=N$1)*(bdval))</f>
        <v>0</v>
      </c>
      <c r="O145" s="4">
        <f ca="1">SUMPRODUCT((jeux=$A145)*(dates=O$1)*(bdval))</f>
        <v>0</v>
      </c>
      <c r="P145" s="4">
        <f ca="1">SUMPRODUCT((jeux=$A145)*(dates=P$1)*(bdval))</f>
        <v>0</v>
      </c>
      <c r="Q145" s="4">
        <f ca="1">SUMPRODUCT((jeux=$A145)*(dates=Q$1)*(bdval))</f>
        <v>0</v>
      </c>
      <c r="R145" s="4">
        <f ca="1">SUMPRODUCT((jeux=$A145)*(dates=R$1)*(bdval))</f>
        <v>0</v>
      </c>
      <c r="S145" s="4">
        <f ca="1">SUMPRODUCT((jeux=$A145)*(dates=S$1)*(bdval))</f>
        <v>0</v>
      </c>
      <c r="T145" s="4">
        <f ca="1">SUMPRODUCT((jeux=$A145)*(dates=T$1)*(bdval))</f>
        <v>0</v>
      </c>
      <c r="U145" s="4">
        <f ca="1">SUMPRODUCT((jeux=$A145)*(dates=U$1)*(bdval))</f>
        <v>0</v>
      </c>
      <c r="V145" s="4">
        <f ca="1">SUMPRODUCT((jeux=$A145)*(dates=V$1)*(bdval))</f>
        <v>0</v>
      </c>
      <c r="W145" s="4">
        <f ca="1">SUMPRODUCT((jeux=$A145)*(dates=W$1)*(bdval))</f>
        <v>0</v>
      </c>
      <c r="X145" s="4">
        <f ca="1">SUMPRODUCT((jeux=$A145)*(dates=X$1)*(bdval))</f>
        <v>0</v>
      </c>
      <c r="Y145" s="4">
        <f ca="1">SUMPRODUCT((jeux=$A145)*(dates=Y$1)*(bdval))</f>
        <v>0</v>
      </c>
      <c r="Z145" s="4">
        <f ca="1">SUMPRODUCT((jeux=$A145)*(dates=Z$1)*(bdval))</f>
        <v>0</v>
      </c>
      <c r="AA145" s="4">
        <f ca="1">SUMPRODUCT((jeux=$A145)*(dates=AA$1)*(bdval))</f>
        <v>0</v>
      </c>
      <c r="AB145" s="4">
        <f ca="1">SUMPRODUCT((jeux=$A145)*(dates=AB$1)*(bdval))</f>
        <v>0</v>
      </c>
      <c r="AC145" s="4">
        <f ca="1">SUMPRODUCT((jeux=$A145)*(dates=AC$1)*(bdval))</f>
        <v>0</v>
      </c>
      <c r="AD145" s="4">
        <f ca="1">SUMPRODUCT((jeux=$A145)*(dates=AD$1)*(bdval))</f>
        <v>0</v>
      </c>
      <c r="AE145" s="4">
        <f ca="1">SUMPRODUCT((jeux=$A145)*(dates=AE$1)*(bdval))</f>
        <v>0</v>
      </c>
      <c r="AF145" s="4">
        <f ca="1">SUMPRODUCT((jeux=$A145)*(dates=AF$1)*(bdval))</f>
        <v>0</v>
      </c>
      <c r="AG145" s="4">
        <f ca="1">SUMPRODUCT((jeux=$A145)*(dates=AG$1)*(bdval))</f>
        <v>0</v>
      </c>
      <c r="AH145" s="4">
        <f ca="1">SUMPRODUCT((jeux=$A145)*(dates=AH$1)*(bdval))</f>
        <v>0</v>
      </c>
      <c r="AI145" s="4">
        <f ca="1">SUMPRODUCT((jeux=$A145)*(dates=AI$1)*(bdval))</f>
        <v>0</v>
      </c>
      <c r="AJ145" s="4">
        <f ca="1">SUMPRODUCT((jeux=$A145)*(dates=AJ$1)*(bdval))</f>
        <v>0</v>
      </c>
      <c r="AK145" s="4">
        <f ca="1">SUMPRODUCT((jeux=$A145)*(dates=AK$1)*(bdval))</f>
        <v>0</v>
      </c>
      <c r="AL145" s="4">
        <f ca="1">SUMPRODUCT((jeux=$A145)*(dates=AL$1)*(bdval))</f>
        <v>0</v>
      </c>
      <c r="AM145" s="4">
        <f ca="1">SUMPRODUCT((jeux=$A145)*(dates=AM$1)*(bdval))</f>
        <v>0</v>
      </c>
      <c r="AN145" s="4">
        <f ca="1">SUMPRODUCT((jeux=$A145)*(dates=AN$1)*(bdval))</f>
        <v>0</v>
      </c>
      <c r="AO145" s="4">
        <f ca="1">SUMPRODUCT((jeux=$A145)*(dates=AO$1)*(bdval))</f>
        <v>0</v>
      </c>
      <c r="AP145" s="4">
        <f ca="1">SUMPRODUCT((jeux=$A145)*(dates=AP$1)*(bdval))</f>
        <v>0</v>
      </c>
      <c r="AQ145" s="4">
        <f ca="1">SUMPRODUCT((jeux=$A145)*(dates=AQ$1)*(bdval))</f>
        <v>0</v>
      </c>
      <c r="AR145" s="4">
        <f ca="1">SUMPRODUCT((jeux=$A145)*(dates=AR$1)*(bdval))</f>
        <v>0</v>
      </c>
      <c r="AS145" s="4">
        <f ca="1">SUMPRODUCT((jeux=$A145)*(dates=AS$1)*(bdval))</f>
        <v>0</v>
      </c>
      <c r="AT145" s="4">
        <f ca="1">SUMPRODUCT((jeux=$A145)*(dates=AT$1)*(bdval))</f>
        <v>0</v>
      </c>
      <c r="AU145" s="4">
        <f ca="1">SUMPRODUCT((jeux=$A145)*(dates=AU$1)*(bdval))</f>
        <v>0</v>
      </c>
      <c r="AV145" s="4">
        <f ca="1">SUMPRODUCT((jeux=$A145)*(dates=AV$1)*(bdval))</f>
        <v>0</v>
      </c>
      <c r="AW145" s="4">
        <f ca="1">SUMPRODUCT((jeux=$A145)*(dates=AW$1)*(bdval))</f>
        <v>0</v>
      </c>
      <c r="AX145" s="4">
        <f ca="1">SUMPRODUCT((jeux=$A145)*(dates=AX$1)*(bdval))</f>
        <v>0</v>
      </c>
      <c r="AY145" s="4">
        <f ca="1">SUMPRODUCT((jeux=$A145)*(dates=AY$1)*(bdval))</f>
        <v>0</v>
      </c>
      <c r="AZ145" s="4">
        <f ca="1">SUMPRODUCT((jeux=$A145)*(dates=AZ$1)*(bdval))</f>
        <v>0</v>
      </c>
      <c r="BA145" s="4">
        <f ca="1">SUMPRODUCT((jeux=$A145)*(dates=BA$1)*(bdval))</f>
        <v>0</v>
      </c>
      <c r="BB145" s="4">
        <f ca="1">SUMPRODUCT((jeux=$A145)*(dates=BB$1)*(bdval))</f>
        <v>0</v>
      </c>
      <c r="BC145" s="4">
        <f ca="1">SUMPRODUCT((jeux=$A145)*(dates=BC$1)*(bdval))</f>
        <v>0</v>
      </c>
      <c r="BD145" s="4">
        <f ca="1">SUMPRODUCT((jeux=$A145)*(dates=BD$1)*(bdval))</f>
        <v>0</v>
      </c>
      <c r="BE145" s="4">
        <f ca="1">SUMPRODUCT((jeux=$A145)*(dates=BE$1)*(bdval))</f>
        <v>0</v>
      </c>
      <c r="BF145" s="4">
        <f ca="1">SUMPRODUCT((jeux=$A145)*(dates=BF$1)*(bdval))</f>
        <v>0</v>
      </c>
      <c r="BG145" s="4">
        <f ca="1">SUMPRODUCT((jeux=$A145)*(dates=BG$1)*(bdval))</f>
        <v>0</v>
      </c>
      <c r="BH145" s="4">
        <f ca="1">SUMPRODUCT((jeux=$A145)*(dates=BH$1)*(bdval))</f>
        <v>0</v>
      </c>
      <c r="BI145" s="4">
        <f ca="1">SUMPRODUCT((jeux=$A145)*(dates=BI$1)*(bdval))</f>
        <v>0</v>
      </c>
      <c r="BJ145" s="4">
        <f ca="1">SUMPRODUCT((jeux=$A145)*(dates=BJ$1)*(bdval))</f>
        <v>0</v>
      </c>
      <c r="BK145" s="4">
        <f ca="1">SUMPRODUCT((jeux=$A145)*(dates=BK$1)*(bdval))</f>
        <v>0</v>
      </c>
      <c r="BL145" s="4">
        <f ca="1">SUMPRODUCT((jeux=$A145)*(dates=BL$1)*(bdval))</f>
        <v>0</v>
      </c>
      <c r="BM145" s="4">
        <f ca="1">SUMPRODUCT((jeux=$A145)*(dates=BM$1)*(bdval))</f>
        <v>0</v>
      </c>
      <c r="BN145" s="4">
        <f ca="1">SUMPRODUCT((jeux=$A145)*(dates=BN$1)*(bdval))</f>
        <v>0</v>
      </c>
      <c r="BO145" s="4">
        <f ca="1">SUMPRODUCT((jeux=$A145)*(dates=BO$1)*(bdval))</f>
        <v>0</v>
      </c>
      <c r="BP145" s="4">
        <f ca="1">SUMPRODUCT((jeux=$A145)*(dates=BP$1)*(bdval))</f>
        <v>0</v>
      </c>
      <c r="BQ145" s="4">
        <f ca="1">SUMPRODUCT((jeux=$A145)*(dates=BQ$1)*(bdval))</f>
        <v>0</v>
      </c>
      <c r="BR145" s="4">
        <f ca="1">SUMPRODUCT((jeux=$A145)*(dates=BR$1)*(bdval))</f>
        <v>0</v>
      </c>
      <c r="BS145" s="4">
        <f ca="1">SUMPRODUCT((jeux=$A145)*(dates=BS$1)*(bdval))</f>
        <v>0</v>
      </c>
      <c r="BT145" s="4">
        <f ca="1">SUMPRODUCT((jeux=$A145)*(dates=BT$1)*(bdval))</f>
        <v>0</v>
      </c>
      <c r="BU145" s="4">
        <f ca="1">SUMPRODUCT((jeux=$A145)*(dates=BU$1)*(bdval))</f>
        <v>0</v>
      </c>
    </row>
    <row r="146" spans="1:73">
      <c r="A146" t="str">
        <f t="array" aca="1" ref="A146" ca="1">IFERROR(INDEX(jeux,MATCH(0,COUNTIF(jeux,"&lt;"&amp;jeux)-SUM(COUNTIF(A$1:A145,jeux)),0)),"")</f>
        <v/>
      </c>
      <c r="B146" s="4">
        <f ca="1">SUMPRODUCT((jeux=$A146)*(dates=B$1)*(bdval))</f>
        <v>0</v>
      </c>
      <c r="C146" s="4">
        <f ca="1">SUMPRODUCT((jeux=$A146)*(dates=C$1)*(bdval))</f>
        <v>0</v>
      </c>
      <c r="D146" s="4">
        <f ca="1">SUMPRODUCT((jeux=$A146)*(dates=D$1)*(bdval))</f>
        <v>0</v>
      </c>
      <c r="E146" s="4">
        <f ca="1">SUMPRODUCT((jeux=$A146)*(dates=E$1)*(bdval))</f>
        <v>0</v>
      </c>
      <c r="F146" s="4">
        <f ca="1">SUMPRODUCT((jeux=$A146)*(dates=F$1)*(bdval))</f>
        <v>0</v>
      </c>
      <c r="G146" s="4">
        <f ca="1">SUMPRODUCT((jeux=$A146)*(dates=G$1)*(bdval))</f>
        <v>0</v>
      </c>
      <c r="H146" s="4">
        <f ca="1">SUMPRODUCT((jeux=$A146)*(dates=H$1)*(bdval))</f>
        <v>0</v>
      </c>
      <c r="I146" s="4">
        <f ca="1">SUMPRODUCT((jeux=$A146)*(dates=I$1)*(bdval))</f>
        <v>0</v>
      </c>
      <c r="J146" s="4">
        <f ca="1">SUMPRODUCT((jeux=$A146)*(dates=J$1)*(bdval))</f>
        <v>0</v>
      </c>
      <c r="K146" s="4">
        <f ca="1">SUMPRODUCT((jeux=$A146)*(dates=K$1)*(bdval))</f>
        <v>0</v>
      </c>
      <c r="L146" s="4">
        <f ca="1">SUMPRODUCT((jeux=$A146)*(dates=L$1)*(bdval))</f>
        <v>0</v>
      </c>
      <c r="M146" s="4">
        <f ca="1">SUMPRODUCT((jeux=$A146)*(dates=M$1)*(bdval))</f>
        <v>0</v>
      </c>
      <c r="N146" s="4">
        <f ca="1">SUMPRODUCT((jeux=$A146)*(dates=N$1)*(bdval))</f>
        <v>0</v>
      </c>
      <c r="O146" s="4">
        <f ca="1">SUMPRODUCT((jeux=$A146)*(dates=O$1)*(bdval))</f>
        <v>0</v>
      </c>
      <c r="P146" s="4">
        <f ca="1">SUMPRODUCT((jeux=$A146)*(dates=P$1)*(bdval))</f>
        <v>0</v>
      </c>
      <c r="Q146" s="4">
        <f ca="1">SUMPRODUCT((jeux=$A146)*(dates=Q$1)*(bdval))</f>
        <v>0</v>
      </c>
      <c r="R146" s="4">
        <f ca="1">SUMPRODUCT((jeux=$A146)*(dates=R$1)*(bdval))</f>
        <v>0</v>
      </c>
      <c r="S146" s="4">
        <f ca="1">SUMPRODUCT((jeux=$A146)*(dates=S$1)*(bdval))</f>
        <v>0</v>
      </c>
      <c r="T146" s="4">
        <f ca="1">SUMPRODUCT((jeux=$A146)*(dates=T$1)*(bdval))</f>
        <v>0</v>
      </c>
      <c r="U146" s="4">
        <f ca="1">SUMPRODUCT((jeux=$A146)*(dates=U$1)*(bdval))</f>
        <v>0</v>
      </c>
      <c r="V146" s="4">
        <f ca="1">SUMPRODUCT((jeux=$A146)*(dates=V$1)*(bdval))</f>
        <v>0</v>
      </c>
      <c r="W146" s="4">
        <f ca="1">SUMPRODUCT((jeux=$A146)*(dates=W$1)*(bdval))</f>
        <v>0</v>
      </c>
      <c r="X146" s="4">
        <f ca="1">SUMPRODUCT((jeux=$A146)*(dates=X$1)*(bdval))</f>
        <v>0</v>
      </c>
      <c r="Y146" s="4">
        <f ca="1">SUMPRODUCT((jeux=$A146)*(dates=Y$1)*(bdval))</f>
        <v>0</v>
      </c>
      <c r="Z146" s="4">
        <f ca="1">SUMPRODUCT((jeux=$A146)*(dates=Z$1)*(bdval))</f>
        <v>0</v>
      </c>
      <c r="AA146" s="4">
        <f ca="1">SUMPRODUCT((jeux=$A146)*(dates=AA$1)*(bdval))</f>
        <v>0</v>
      </c>
      <c r="AB146" s="4">
        <f ca="1">SUMPRODUCT((jeux=$A146)*(dates=AB$1)*(bdval))</f>
        <v>0</v>
      </c>
      <c r="AC146" s="4">
        <f ca="1">SUMPRODUCT((jeux=$A146)*(dates=AC$1)*(bdval))</f>
        <v>0</v>
      </c>
      <c r="AD146" s="4">
        <f ca="1">SUMPRODUCT((jeux=$A146)*(dates=AD$1)*(bdval))</f>
        <v>0</v>
      </c>
      <c r="AE146" s="4">
        <f ca="1">SUMPRODUCT((jeux=$A146)*(dates=AE$1)*(bdval))</f>
        <v>0</v>
      </c>
      <c r="AF146" s="4">
        <f ca="1">SUMPRODUCT((jeux=$A146)*(dates=AF$1)*(bdval))</f>
        <v>0</v>
      </c>
      <c r="AG146" s="4">
        <f ca="1">SUMPRODUCT((jeux=$A146)*(dates=AG$1)*(bdval))</f>
        <v>0</v>
      </c>
      <c r="AH146" s="4">
        <f ca="1">SUMPRODUCT((jeux=$A146)*(dates=AH$1)*(bdval))</f>
        <v>0</v>
      </c>
      <c r="AI146" s="4">
        <f ca="1">SUMPRODUCT((jeux=$A146)*(dates=AI$1)*(bdval))</f>
        <v>0</v>
      </c>
      <c r="AJ146" s="4">
        <f ca="1">SUMPRODUCT((jeux=$A146)*(dates=AJ$1)*(bdval))</f>
        <v>0</v>
      </c>
      <c r="AK146" s="4">
        <f ca="1">SUMPRODUCT((jeux=$A146)*(dates=AK$1)*(bdval))</f>
        <v>0</v>
      </c>
      <c r="AL146" s="4">
        <f ca="1">SUMPRODUCT((jeux=$A146)*(dates=AL$1)*(bdval))</f>
        <v>0</v>
      </c>
      <c r="AM146" s="4">
        <f ca="1">SUMPRODUCT((jeux=$A146)*(dates=AM$1)*(bdval))</f>
        <v>0</v>
      </c>
      <c r="AN146" s="4">
        <f ca="1">SUMPRODUCT((jeux=$A146)*(dates=AN$1)*(bdval))</f>
        <v>0</v>
      </c>
      <c r="AO146" s="4">
        <f ca="1">SUMPRODUCT((jeux=$A146)*(dates=AO$1)*(bdval))</f>
        <v>0</v>
      </c>
      <c r="AP146" s="4">
        <f ca="1">SUMPRODUCT((jeux=$A146)*(dates=AP$1)*(bdval))</f>
        <v>0</v>
      </c>
      <c r="AQ146" s="4">
        <f ca="1">SUMPRODUCT((jeux=$A146)*(dates=AQ$1)*(bdval))</f>
        <v>0</v>
      </c>
      <c r="AR146" s="4">
        <f ca="1">SUMPRODUCT((jeux=$A146)*(dates=AR$1)*(bdval))</f>
        <v>0</v>
      </c>
      <c r="AS146" s="4">
        <f ca="1">SUMPRODUCT((jeux=$A146)*(dates=AS$1)*(bdval))</f>
        <v>0</v>
      </c>
      <c r="AT146" s="4">
        <f ca="1">SUMPRODUCT((jeux=$A146)*(dates=AT$1)*(bdval))</f>
        <v>0</v>
      </c>
      <c r="AU146" s="4">
        <f ca="1">SUMPRODUCT((jeux=$A146)*(dates=AU$1)*(bdval))</f>
        <v>0</v>
      </c>
      <c r="AV146" s="4">
        <f ca="1">SUMPRODUCT((jeux=$A146)*(dates=AV$1)*(bdval))</f>
        <v>0</v>
      </c>
      <c r="AW146" s="4">
        <f ca="1">SUMPRODUCT((jeux=$A146)*(dates=AW$1)*(bdval))</f>
        <v>0</v>
      </c>
      <c r="AX146" s="4">
        <f ca="1">SUMPRODUCT((jeux=$A146)*(dates=AX$1)*(bdval))</f>
        <v>0</v>
      </c>
      <c r="AY146" s="4">
        <f ca="1">SUMPRODUCT((jeux=$A146)*(dates=AY$1)*(bdval))</f>
        <v>0</v>
      </c>
      <c r="AZ146" s="4">
        <f ca="1">SUMPRODUCT((jeux=$A146)*(dates=AZ$1)*(bdval))</f>
        <v>0</v>
      </c>
      <c r="BA146" s="4">
        <f ca="1">SUMPRODUCT((jeux=$A146)*(dates=BA$1)*(bdval))</f>
        <v>0</v>
      </c>
      <c r="BB146" s="4">
        <f ca="1">SUMPRODUCT((jeux=$A146)*(dates=BB$1)*(bdval))</f>
        <v>0</v>
      </c>
      <c r="BC146" s="4">
        <f ca="1">SUMPRODUCT((jeux=$A146)*(dates=BC$1)*(bdval))</f>
        <v>0</v>
      </c>
      <c r="BD146" s="4">
        <f ca="1">SUMPRODUCT((jeux=$A146)*(dates=BD$1)*(bdval))</f>
        <v>0</v>
      </c>
      <c r="BE146" s="4">
        <f ca="1">SUMPRODUCT((jeux=$A146)*(dates=BE$1)*(bdval))</f>
        <v>0</v>
      </c>
      <c r="BF146" s="4">
        <f ca="1">SUMPRODUCT((jeux=$A146)*(dates=BF$1)*(bdval))</f>
        <v>0</v>
      </c>
      <c r="BG146" s="4">
        <f ca="1">SUMPRODUCT((jeux=$A146)*(dates=BG$1)*(bdval))</f>
        <v>0</v>
      </c>
      <c r="BH146" s="4">
        <f ca="1">SUMPRODUCT((jeux=$A146)*(dates=BH$1)*(bdval))</f>
        <v>0</v>
      </c>
      <c r="BI146" s="4">
        <f ca="1">SUMPRODUCT((jeux=$A146)*(dates=BI$1)*(bdval))</f>
        <v>0</v>
      </c>
      <c r="BJ146" s="4">
        <f ca="1">SUMPRODUCT((jeux=$A146)*(dates=BJ$1)*(bdval))</f>
        <v>0</v>
      </c>
      <c r="BK146" s="4">
        <f ca="1">SUMPRODUCT((jeux=$A146)*(dates=BK$1)*(bdval))</f>
        <v>0</v>
      </c>
      <c r="BL146" s="4">
        <f ca="1">SUMPRODUCT((jeux=$A146)*(dates=BL$1)*(bdval))</f>
        <v>0</v>
      </c>
      <c r="BM146" s="4">
        <f ca="1">SUMPRODUCT((jeux=$A146)*(dates=BM$1)*(bdval))</f>
        <v>0</v>
      </c>
      <c r="BN146" s="4">
        <f ca="1">SUMPRODUCT((jeux=$A146)*(dates=BN$1)*(bdval))</f>
        <v>0</v>
      </c>
      <c r="BO146" s="4">
        <f ca="1">SUMPRODUCT((jeux=$A146)*(dates=BO$1)*(bdval))</f>
        <v>0</v>
      </c>
      <c r="BP146" s="4">
        <f ca="1">SUMPRODUCT((jeux=$A146)*(dates=BP$1)*(bdval))</f>
        <v>0</v>
      </c>
      <c r="BQ146" s="4">
        <f ca="1">SUMPRODUCT((jeux=$A146)*(dates=BQ$1)*(bdval))</f>
        <v>0</v>
      </c>
      <c r="BR146" s="4">
        <f ca="1">SUMPRODUCT((jeux=$A146)*(dates=BR$1)*(bdval))</f>
        <v>0</v>
      </c>
      <c r="BS146" s="4">
        <f ca="1">SUMPRODUCT((jeux=$A146)*(dates=BS$1)*(bdval))</f>
        <v>0</v>
      </c>
      <c r="BT146" s="4">
        <f ca="1">SUMPRODUCT((jeux=$A146)*(dates=BT$1)*(bdval))</f>
        <v>0</v>
      </c>
      <c r="BU146" s="4">
        <f ca="1">SUMPRODUCT((jeux=$A146)*(dates=BU$1)*(bdval))</f>
        <v>0</v>
      </c>
    </row>
    <row r="147" spans="1:73">
      <c r="A147" t="str">
        <f t="array" aca="1" ref="A147" ca="1">IFERROR(INDEX(jeux,MATCH(0,COUNTIF(jeux,"&lt;"&amp;jeux)-SUM(COUNTIF(A$1:A146,jeux)),0)),"")</f>
        <v/>
      </c>
      <c r="B147" s="4">
        <f ca="1">SUMPRODUCT((jeux=$A147)*(dates=B$1)*(bdval))</f>
        <v>0</v>
      </c>
      <c r="C147" s="4">
        <f ca="1">SUMPRODUCT((jeux=$A147)*(dates=C$1)*(bdval))</f>
        <v>0</v>
      </c>
      <c r="D147" s="4">
        <f ca="1">SUMPRODUCT((jeux=$A147)*(dates=D$1)*(bdval))</f>
        <v>0</v>
      </c>
      <c r="E147" s="4">
        <f ca="1">SUMPRODUCT((jeux=$A147)*(dates=E$1)*(bdval))</f>
        <v>0</v>
      </c>
      <c r="F147" s="4">
        <f ca="1">SUMPRODUCT((jeux=$A147)*(dates=F$1)*(bdval))</f>
        <v>0</v>
      </c>
      <c r="G147" s="4">
        <f ca="1">SUMPRODUCT((jeux=$A147)*(dates=G$1)*(bdval))</f>
        <v>0</v>
      </c>
      <c r="H147" s="4">
        <f ca="1">SUMPRODUCT((jeux=$A147)*(dates=H$1)*(bdval))</f>
        <v>0</v>
      </c>
      <c r="I147" s="4">
        <f ca="1">SUMPRODUCT((jeux=$A147)*(dates=I$1)*(bdval))</f>
        <v>0</v>
      </c>
      <c r="J147" s="4">
        <f ca="1">SUMPRODUCT((jeux=$A147)*(dates=J$1)*(bdval))</f>
        <v>0</v>
      </c>
      <c r="K147" s="4">
        <f ca="1">SUMPRODUCT((jeux=$A147)*(dates=K$1)*(bdval))</f>
        <v>0</v>
      </c>
      <c r="L147" s="4">
        <f ca="1">SUMPRODUCT((jeux=$A147)*(dates=L$1)*(bdval))</f>
        <v>0</v>
      </c>
      <c r="M147" s="4">
        <f ca="1">SUMPRODUCT((jeux=$A147)*(dates=M$1)*(bdval))</f>
        <v>0</v>
      </c>
      <c r="N147" s="4">
        <f ca="1">SUMPRODUCT((jeux=$A147)*(dates=N$1)*(bdval))</f>
        <v>0</v>
      </c>
      <c r="O147" s="4">
        <f ca="1">SUMPRODUCT((jeux=$A147)*(dates=O$1)*(bdval))</f>
        <v>0</v>
      </c>
      <c r="P147" s="4">
        <f ca="1">SUMPRODUCT((jeux=$A147)*(dates=P$1)*(bdval))</f>
        <v>0</v>
      </c>
      <c r="Q147" s="4">
        <f ca="1">SUMPRODUCT((jeux=$A147)*(dates=Q$1)*(bdval))</f>
        <v>0</v>
      </c>
      <c r="R147" s="4">
        <f ca="1">SUMPRODUCT((jeux=$A147)*(dates=R$1)*(bdval))</f>
        <v>0</v>
      </c>
      <c r="S147" s="4">
        <f ca="1">SUMPRODUCT((jeux=$A147)*(dates=S$1)*(bdval))</f>
        <v>0</v>
      </c>
      <c r="T147" s="4">
        <f ca="1">SUMPRODUCT((jeux=$A147)*(dates=T$1)*(bdval))</f>
        <v>0</v>
      </c>
      <c r="U147" s="4">
        <f ca="1">SUMPRODUCT((jeux=$A147)*(dates=U$1)*(bdval))</f>
        <v>0</v>
      </c>
      <c r="V147" s="4">
        <f ca="1">SUMPRODUCT((jeux=$A147)*(dates=V$1)*(bdval))</f>
        <v>0</v>
      </c>
      <c r="W147" s="4">
        <f ca="1">SUMPRODUCT((jeux=$A147)*(dates=W$1)*(bdval))</f>
        <v>0</v>
      </c>
      <c r="X147" s="4">
        <f ca="1">SUMPRODUCT((jeux=$A147)*(dates=X$1)*(bdval))</f>
        <v>0</v>
      </c>
      <c r="Y147" s="4">
        <f ca="1">SUMPRODUCT((jeux=$A147)*(dates=Y$1)*(bdval))</f>
        <v>0</v>
      </c>
      <c r="Z147" s="4">
        <f ca="1">SUMPRODUCT((jeux=$A147)*(dates=Z$1)*(bdval))</f>
        <v>0</v>
      </c>
      <c r="AA147" s="4">
        <f ca="1">SUMPRODUCT((jeux=$A147)*(dates=AA$1)*(bdval))</f>
        <v>0</v>
      </c>
      <c r="AB147" s="4">
        <f ca="1">SUMPRODUCT((jeux=$A147)*(dates=AB$1)*(bdval))</f>
        <v>0</v>
      </c>
      <c r="AC147" s="4">
        <f ca="1">SUMPRODUCT((jeux=$A147)*(dates=AC$1)*(bdval))</f>
        <v>0</v>
      </c>
      <c r="AD147" s="4">
        <f ca="1">SUMPRODUCT((jeux=$A147)*(dates=AD$1)*(bdval))</f>
        <v>0</v>
      </c>
      <c r="AE147" s="4">
        <f ca="1">SUMPRODUCT((jeux=$A147)*(dates=AE$1)*(bdval))</f>
        <v>0</v>
      </c>
      <c r="AF147" s="4">
        <f ca="1">SUMPRODUCT((jeux=$A147)*(dates=AF$1)*(bdval))</f>
        <v>0</v>
      </c>
      <c r="AG147" s="4">
        <f ca="1">SUMPRODUCT((jeux=$A147)*(dates=AG$1)*(bdval))</f>
        <v>0</v>
      </c>
      <c r="AH147" s="4">
        <f ca="1">SUMPRODUCT((jeux=$A147)*(dates=AH$1)*(bdval))</f>
        <v>0</v>
      </c>
      <c r="AI147" s="4">
        <f ca="1">SUMPRODUCT((jeux=$A147)*(dates=AI$1)*(bdval))</f>
        <v>0</v>
      </c>
      <c r="AJ147" s="4">
        <f ca="1">SUMPRODUCT((jeux=$A147)*(dates=AJ$1)*(bdval))</f>
        <v>0</v>
      </c>
      <c r="AK147" s="4">
        <f ca="1">SUMPRODUCT((jeux=$A147)*(dates=AK$1)*(bdval))</f>
        <v>0</v>
      </c>
      <c r="AL147" s="4">
        <f ca="1">SUMPRODUCT((jeux=$A147)*(dates=AL$1)*(bdval))</f>
        <v>0</v>
      </c>
      <c r="AM147" s="4">
        <f ca="1">SUMPRODUCT((jeux=$A147)*(dates=AM$1)*(bdval))</f>
        <v>0</v>
      </c>
      <c r="AN147" s="4">
        <f ca="1">SUMPRODUCT((jeux=$A147)*(dates=AN$1)*(bdval))</f>
        <v>0</v>
      </c>
      <c r="AO147" s="4">
        <f ca="1">SUMPRODUCT((jeux=$A147)*(dates=AO$1)*(bdval))</f>
        <v>0</v>
      </c>
      <c r="AP147" s="4">
        <f ca="1">SUMPRODUCT((jeux=$A147)*(dates=AP$1)*(bdval))</f>
        <v>0</v>
      </c>
      <c r="AQ147" s="4">
        <f ca="1">SUMPRODUCT((jeux=$A147)*(dates=AQ$1)*(bdval))</f>
        <v>0</v>
      </c>
      <c r="AR147" s="4">
        <f ca="1">SUMPRODUCT((jeux=$A147)*(dates=AR$1)*(bdval))</f>
        <v>0</v>
      </c>
      <c r="AS147" s="4">
        <f ca="1">SUMPRODUCT((jeux=$A147)*(dates=AS$1)*(bdval))</f>
        <v>0</v>
      </c>
      <c r="AT147" s="4">
        <f ca="1">SUMPRODUCT((jeux=$A147)*(dates=AT$1)*(bdval))</f>
        <v>0</v>
      </c>
      <c r="AU147" s="4">
        <f ca="1">SUMPRODUCT((jeux=$A147)*(dates=AU$1)*(bdval))</f>
        <v>0</v>
      </c>
      <c r="AV147" s="4">
        <f ca="1">SUMPRODUCT((jeux=$A147)*(dates=AV$1)*(bdval))</f>
        <v>0</v>
      </c>
      <c r="AW147" s="4">
        <f ca="1">SUMPRODUCT((jeux=$A147)*(dates=AW$1)*(bdval))</f>
        <v>0</v>
      </c>
      <c r="AX147" s="4">
        <f ca="1">SUMPRODUCT((jeux=$A147)*(dates=AX$1)*(bdval))</f>
        <v>0</v>
      </c>
      <c r="AY147" s="4">
        <f ca="1">SUMPRODUCT((jeux=$A147)*(dates=AY$1)*(bdval))</f>
        <v>0</v>
      </c>
      <c r="AZ147" s="4">
        <f ca="1">SUMPRODUCT((jeux=$A147)*(dates=AZ$1)*(bdval))</f>
        <v>0</v>
      </c>
      <c r="BA147" s="4">
        <f ca="1">SUMPRODUCT((jeux=$A147)*(dates=BA$1)*(bdval))</f>
        <v>0</v>
      </c>
      <c r="BB147" s="4">
        <f ca="1">SUMPRODUCT((jeux=$A147)*(dates=BB$1)*(bdval))</f>
        <v>0</v>
      </c>
      <c r="BC147" s="4">
        <f ca="1">SUMPRODUCT((jeux=$A147)*(dates=BC$1)*(bdval))</f>
        <v>0</v>
      </c>
      <c r="BD147" s="4">
        <f ca="1">SUMPRODUCT((jeux=$A147)*(dates=BD$1)*(bdval))</f>
        <v>0</v>
      </c>
      <c r="BE147" s="4">
        <f ca="1">SUMPRODUCT((jeux=$A147)*(dates=BE$1)*(bdval))</f>
        <v>0</v>
      </c>
      <c r="BF147" s="4">
        <f ca="1">SUMPRODUCT((jeux=$A147)*(dates=BF$1)*(bdval))</f>
        <v>0</v>
      </c>
      <c r="BG147" s="4">
        <f ca="1">SUMPRODUCT((jeux=$A147)*(dates=BG$1)*(bdval))</f>
        <v>0</v>
      </c>
      <c r="BH147" s="4">
        <f ca="1">SUMPRODUCT((jeux=$A147)*(dates=BH$1)*(bdval))</f>
        <v>0</v>
      </c>
      <c r="BI147" s="4">
        <f ca="1">SUMPRODUCT((jeux=$A147)*(dates=BI$1)*(bdval))</f>
        <v>0</v>
      </c>
      <c r="BJ147" s="4">
        <f ca="1">SUMPRODUCT((jeux=$A147)*(dates=BJ$1)*(bdval))</f>
        <v>0</v>
      </c>
      <c r="BK147" s="4">
        <f ca="1">SUMPRODUCT((jeux=$A147)*(dates=BK$1)*(bdval))</f>
        <v>0</v>
      </c>
      <c r="BL147" s="4">
        <f ca="1">SUMPRODUCT((jeux=$A147)*(dates=BL$1)*(bdval))</f>
        <v>0</v>
      </c>
      <c r="BM147" s="4">
        <f ca="1">SUMPRODUCT((jeux=$A147)*(dates=BM$1)*(bdval))</f>
        <v>0</v>
      </c>
      <c r="BN147" s="4">
        <f ca="1">SUMPRODUCT((jeux=$A147)*(dates=BN$1)*(bdval))</f>
        <v>0</v>
      </c>
      <c r="BO147" s="4">
        <f ca="1">SUMPRODUCT((jeux=$A147)*(dates=BO$1)*(bdval))</f>
        <v>0</v>
      </c>
      <c r="BP147" s="4">
        <f ca="1">SUMPRODUCT((jeux=$A147)*(dates=BP$1)*(bdval))</f>
        <v>0</v>
      </c>
      <c r="BQ147" s="4">
        <f ca="1">SUMPRODUCT((jeux=$A147)*(dates=BQ$1)*(bdval))</f>
        <v>0</v>
      </c>
      <c r="BR147" s="4">
        <f ca="1">SUMPRODUCT((jeux=$A147)*(dates=BR$1)*(bdval))</f>
        <v>0</v>
      </c>
      <c r="BS147" s="4">
        <f ca="1">SUMPRODUCT((jeux=$A147)*(dates=BS$1)*(bdval))</f>
        <v>0</v>
      </c>
      <c r="BT147" s="4">
        <f ca="1">SUMPRODUCT((jeux=$A147)*(dates=BT$1)*(bdval))</f>
        <v>0</v>
      </c>
      <c r="BU147" s="4">
        <f ca="1">SUMPRODUCT((jeux=$A147)*(dates=BU$1)*(bdval))</f>
        <v>0</v>
      </c>
    </row>
    <row r="148" spans="1:73">
      <c r="A148" t="str">
        <f t="array" aca="1" ref="A148" ca="1">IFERROR(INDEX(jeux,MATCH(0,COUNTIF(jeux,"&lt;"&amp;jeux)-SUM(COUNTIF(A$1:A147,jeux)),0)),"")</f>
        <v/>
      </c>
      <c r="B148" s="4">
        <f ca="1">SUMPRODUCT((jeux=$A148)*(dates=B$1)*(bdval))</f>
        <v>0</v>
      </c>
      <c r="C148" s="4">
        <f ca="1">SUMPRODUCT((jeux=$A148)*(dates=C$1)*(bdval))</f>
        <v>0</v>
      </c>
      <c r="D148" s="4">
        <f ca="1">SUMPRODUCT((jeux=$A148)*(dates=D$1)*(bdval))</f>
        <v>0</v>
      </c>
      <c r="E148" s="4">
        <f ca="1">SUMPRODUCT((jeux=$A148)*(dates=E$1)*(bdval))</f>
        <v>0</v>
      </c>
      <c r="F148" s="4">
        <f ca="1">SUMPRODUCT((jeux=$A148)*(dates=F$1)*(bdval))</f>
        <v>0</v>
      </c>
      <c r="G148" s="4">
        <f ca="1">SUMPRODUCT((jeux=$A148)*(dates=G$1)*(bdval))</f>
        <v>0</v>
      </c>
      <c r="H148" s="4">
        <f ca="1">SUMPRODUCT((jeux=$A148)*(dates=H$1)*(bdval))</f>
        <v>0</v>
      </c>
      <c r="I148" s="4">
        <f ca="1">SUMPRODUCT((jeux=$A148)*(dates=I$1)*(bdval))</f>
        <v>0</v>
      </c>
      <c r="J148" s="4">
        <f ca="1">SUMPRODUCT((jeux=$A148)*(dates=J$1)*(bdval))</f>
        <v>0</v>
      </c>
      <c r="K148" s="4">
        <f ca="1">SUMPRODUCT((jeux=$A148)*(dates=K$1)*(bdval))</f>
        <v>0</v>
      </c>
      <c r="L148" s="4">
        <f ca="1">SUMPRODUCT((jeux=$A148)*(dates=L$1)*(bdval))</f>
        <v>0</v>
      </c>
      <c r="M148" s="4">
        <f ca="1">SUMPRODUCT((jeux=$A148)*(dates=M$1)*(bdval))</f>
        <v>0</v>
      </c>
      <c r="N148" s="4">
        <f ca="1">SUMPRODUCT((jeux=$A148)*(dates=N$1)*(bdval))</f>
        <v>0</v>
      </c>
      <c r="O148" s="4">
        <f ca="1">SUMPRODUCT((jeux=$A148)*(dates=O$1)*(bdval))</f>
        <v>0</v>
      </c>
      <c r="P148" s="4">
        <f ca="1">SUMPRODUCT((jeux=$A148)*(dates=P$1)*(bdval))</f>
        <v>0</v>
      </c>
      <c r="Q148" s="4">
        <f ca="1">SUMPRODUCT((jeux=$A148)*(dates=Q$1)*(bdval))</f>
        <v>0</v>
      </c>
      <c r="R148" s="4">
        <f ca="1">SUMPRODUCT((jeux=$A148)*(dates=R$1)*(bdval))</f>
        <v>0</v>
      </c>
      <c r="S148" s="4">
        <f ca="1">SUMPRODUCT((jeux=$A148)*(dates=S$1)*(bdval))</f>
        <v>0</v>
      </c>
      <c r="T148" s="4">
        <f ca="1">SUMPRODUCT((jeux=$A148)*(dates=T$1)*(bdval))</f>
        <v>0</v>
      </c>
      <c r="U148" s="4">
        <f ca="1">SUMPRODUCT((jeux=$A148)*(dates=U$1)*(bdval))</f>
        <v>0</v>
      </c>
      <c r="V148" s="4">
        <f ca="1">SUMPRODUCT((jeux=$A148)*(dates=V$1)*(bdval))</f>
        <v>0</v>
      </c>
      <c r="W148" s="4">
        <f ca="1">SUMPRODUCT((jeux=$A148)*(dates=W$1)*(bdval))</f>
        <v>0</v>
      </c>
      <c r="X148" s="4">
        <f ca="1">SUMPRODUCT((jeux=$A148)*(dates=X$1)*(bdval))</f>
        <v>0</v>
      </c>
      <c r="Y148" s="4">
        <f ca="1">SUMPRODUCT((jeux=$A148)*(dates=Y$1)*(bdval))</f>
        <v>0</v>
      </c>
      <c r="Z148" s="4">
        <f ca="1">SUMPRODUCT((jeux=$A148)*(dates=Z$1)*(bdval))</f>
        <v>0</v>
      </c>
      <c r="AA148" s="4">
        <f ca="1">SUMPRODUCT((jeux=$A148)*(dates=AA$1)*(bdval))</f>
        <v>0</v>
      </c>
      <c r="AB148" s="4">
        <f ca="1">SUMPRODUCT((jeux=$A148)*(dates=AB$1)*(bdval))</f>
        <v>0</v>
      </c>
      <c r="AC148" s="4">
        <f ca="1">SUMPRODUCT((jeux=$A148)*(dates=AC$1)*(bdval))</f>
        <v>0</v>
      </c>
      <c r="AD148" s="4">
        <f ca="1">SUMPRODUCT((jeux=$A148)*(dates=AD$1)*(bdval))</f>
        <v>0</v>
      </c>
      <c r="AE148" s="4">
        <f ca="1">SUMPRODUCT((jeux=$A148)*(dates=AE$1)*(bdval))</f>
        <v>0</v>
      </c>
      <c r="AF148" s="4">
        <f ca="1">SUMPRODUCT((jeux=$A148)*(dates=AF$1)*(bdval))</f>
        <v>0</v>
      </c>
      <c r="AG148" s="4">
        <f ca="1">SUMPRODUCT((jeux=$A148)*(dates=AG$1)*(bdval))</f>
        <v>0</v>
      </c>
      <c r="AH148" s="4">
        <f ca="1">SUMPRODUCT((jeux=$A148)*(dates=AH$1)*(bdval))</f>
        <v>0</v>
      </c>
      <c r="AI148" s="4">
        <f ca="1">SUMPRODUCT((jeux=$A148)*(dates=AI$1)*(bdval))</f>
        <v>0</v>
      </c>
      <c r="AJ148" s="4">
        <f ca="1">SUMPRODUCT((jeux=$A148)*(dates=AJ$1)*(bdval))</f>
        <v>0</v>
      </c>
      <c r="AK148" s="4">
        <f ca="1">SUMPRODUCT((jeux=$A148)*(dates=AK$1)*(bdval))</f>
        <v>0</v>
      </c>
      <c r="AL148" s="4">
        <f ca="1">SUMPRODUCT((jeux=$A148)*(dates=AL$1)*(bdval))</f>
        <v>0</v>
      </c>
      <c r="AM148" s="4">
        <f ca="1">SUMPRODUCT((jeux=$A148)*(dates=AM$1)*(bdval))</f>
        <v>0</v>
      </c>
      <c r="AN148" s="4">
        <f ca="1">SUMPRODUCT((jeux=$A148)*(dates=AN$1)*(bdval))</f>
        <v>0</v>
      </c>
      <c r="AO148" s="4">
        <f ca="1">SUMPRODUCT((jeux=$A148)*(dates=AO$1)*(bdval))</f>
        <v>0</v>
      </c>
      <c r="AP148" s="4">
        <f ca="1">SUMPRODUCT((jeux=$A148)*(dates=AP$1)*(bdval))</f>
        <v>0</v>
      </c>
      <c r="AQ148" s="4">
        <f ca="1">SUMPRODUCT((jeux=$A148)*(dates=AQ$1)*(bdval))</f>
        <v>0</v>
      </c>
      <c r="AR148" s="4">
        <f ca="1">SUMPRODUCT((jeux=$A148)*(dates=AR$1)*(bdval))</f>
        <v>0</v>
      </c>
      <c r="AS148" s="4">
        <f ca="1">SUMPRODUCT((jeux=$A148)*(dates=AS$1)*(bdval))</f>
        <v>0</v>
      </c>
      <c r="AT148" s="4">
        <f ca="1">SUMPRODUCT((jeux=$A148)*(dates=AT$1)*(bdval))</f>
        <v>0</v>
      </c>
      <c r="AU148" s="4">
        <f ca="1">SUMPRODUCT((jeux=$A148)*(dates=AU$1)*(bdval))</f>
        <v>0</v>
      </c>
      <c r="AV148" s="4">
        <f ca="1">SUMPRODUCT((jeux=$A148)*(dates=AV$1)*(bdval))</f>
        <v>0</v>
      </c>
      <c r="AW148" s="4">
        <f ca="1">SUMPRODUCT((jeux=$A148)*(dates=AW$1)*(bdval))</f>
        <v>0</v>
      </c>
      <c r="AX148" s="4">
        <f ca="1">SUMPRODUCT((jeux=$A148)*(dates=AX$1)*(bdval))</f>
        <v>0</v>
      </c>
      <c r="AY148" s="4">
        <f ca="1">SUMPRODUCT((jeux=$A148)*(dates=AY$1)*(bdval))</f>
        <v>0</v>
      </c>
      <c r="AZ148" s="4">
        <f ca="1">SUMPRODUCT((jeux=$A148)*(dates=AZ$1)*(bdval))</f>
        <v>0</v>
      </c>
      <c r="BA148" s="4">
        <f ca="1">SUMPRODUCT((jeux=$A148)*(dates=BA$1)*(bdval))</f>
        <v>0</v>
      </c>
      <c r="BB148" s="4">
        <f ca="1">SUMPRODUCT((jeux=$A148)*(dates=BB$1)*(bdval))</f>
        <v>0</v>
      </c>
      <c r="BC148" s="4">
        <f ca="1">SUMPRODUCT((jeux=$A148)*(dates=BC$1)*(bdval))</f>
        <v>0</v>
      </c>
      <c r="BD148" s="4">
        <f ca="1">SUMPRODUCT((jeux=$A148)*(dates=BD$1)*(bdval))</f>
        <v>0</v>
      </c>
      <c r="BE148" s="4">
        <f ca="1">SUMPRODUCT((jeux=$A148)*(dates=BE$1)*(bdval))</f>
        <v>0</v>
      </c>
      <c r="BF148" s="4">
        <f ca="1">SUMPRODUCT((jeux=$A148)*(dates=BF$1)*(bdval))</f>
        <v>0</v>
      </c>
      <c r="BG148" s="4">
        <f ca="1">SUMPRODUCT((jeux=$A148)*(dates=BG$1)*(bdval))</f>
        <v>0</v>
      </c>
      <c r="BH148" s="4">
        <f ca="1">SUMPRODUCT((jeux=$A148)*(dates=BH$1)*(bdval))</f>
        <v>0</v>
      </c>
      <c r="BI148" s="4">
        <f ca="1">SUMPRODUCT((jeux=$A148)*(dates=BI$1)*(bdval))</f>
        <v>0</v>
      </c>
      <c r="BJ148" s="4">
        <f ca="1">SUMPRODUCT((jeux=$A148)*(dates=BJ$1)*(bdval))</f>
        <v>0</v>
      </c>
      <c r="BK148" s="4">
        <f ca="1">SUMPRODUCT((jeux=$A148)*(dates=BK$1)*(bdval))</f>
        <v>0</v>
      </c>
      <c r="BL148" s="4">
        <f ca="1">SUMPRODUCT((jeux=$A148)*(dates=BL$1)*(bdval))</f>
        <v>0</v>
      </c>
      <c r="BM148" s="4">
        <f ca="1">SUMPRODUCT((jeux=$A148)*(dates=BM$1)*(bdval))</f>
        <v>0</v>
      </c>
      <c r="BN148" s="4">
        <f ca="1">SUMPRODUCT((jeux=$A148)*(dates=BN$1)*(bdval))</f>
        <v>0</v>
      </c>
      <c r="BO148" s="4">
        <f ca="1">SUMPRODUCT((jeux=$A148)*(dates=BO$1)*(bdval))</f>
        <v>0</v>
      </c>
      <c r="BP148" s="4">
        <f ca="1">SUMPRODUCT((jeux=$A148)*(dates=BP$1)*(bdval))</f>
        <v>0</v>
      </c>
      <c r="BQ148" s="4">
        <f ca="1">SUMPRODUCT((jeux=$A148)*(dates=BQ$1)*(bdval))</f>
        <v>0</v>
      </c>
      <c r="BR148" s="4">
        <f ca="1">SUMPRODUCT((jeux=$A148)*(dates=BR$1)*(bdval))</f>
        <v>0</v>
      </c>
      <c r="BS148" s="4">
        <f ca="1">SUMPRODUCT((jeux=$A148)*(dates=BS$1)*(bdval))</f>
        <v>0</v>
      </c>
      <c r="BT148" s="4">
        <f ca="1">SUMPRODUCT((jeux=$A148)*(dates=BT$1)*(bdval))</f>
        <v>0</v>
      </c>
      <c r="BU148" s="4">
        <f ca="1">SUMPRODUCT((jeux=$A148)*(dates=BU$1)*(bdval))</f>
        <v>0</v>
      </c>
    </row>
    <row r="149" spans="1:73">
      <c r="A149" t="str">
        <f t="array" aca="1" ref="A149" ca="1">IFERROR(INDEX(jeux,MATCH(0,COUNTIF(jeux,"&lt;"&amp;jeux)-SUM(COUNTIF(A$1:A148,jeux)),0)),"")</f>
        <v/>
      </c>
      <c r="B149" s="4">
        <f ca="1">SUMPRODUCT((jeux=$A149)*(dates=B$1)*(bdval))</f>
        <v>0</v>
      </c>
      <c r="C149" s="4">
        <f ca="1">SUMPRODUCT((jeux=$A149)*(dates=C$1)*(bdval))</f>
        <v>0</v>
      </c>
      <c r="D149" s="4">
        <f ca="1">SUMPRODUCT((jeux=$A149)*(dates=D$1)*(bdval))</f>
        <v>0</v>
      </c>
      <c r="E149" s="4">
        <f ca="1">SUMPRODUCT((jeux=$A149)*(dates=E$1)*(bdval))</f>
        <v>0</v>
      </c>
      <c r="F149" s="4">
        <f ca="1">SUMPRODUCT((jeux=$A149)*(dates=F$1)*(bdval))</f>
        <v>0</v>
      </c>
      <c r="G149" s="4">
        <f ca="1">SUMPRODUCT((jeux=$A149)*(dates=G$1)*(bdval))</f>
        <v>0</v>
      </c>
      <c r="H149" s="4">
        <f ca="1">SUMPRODUCT((jeux=$A149)*(dates=H$1)*(bdval))</f>
        <v>0</v>
      </c>
      <c r="I149" s="4">
        <f ca="1">SUMPRODUCT((jeux=$A149)*(dates=I$1)*(bdval))</f>
        <v>0</v>
      </c>
      <c r="J149" s="4">
        <f ca="1">SUMPRODUCT((jeux=$A149)*(dates=J$1)*(bdval))</f>
        <v>0</v>
      </c>
      <c r="K149" s="4">
        <f ca="1">SUMPRODUCT((jeux=$A149)*(dates=K$1)*(bdval))</f>
        <v>0</v>
      </c>
      <c r="L149" s="4">
        <f ca="1">SUMPRODUCT((jeux=$A149)*(dates=L$1)*(bdval))</f>
        <v>0</v>
      </c>
      <c r="M149" s="4">
        <f ca="1">SUMPRODUCT((jeux=$A149)*(dates=M$1)*(bdval))</f>
        <v>0</v>
      </c>
      <c r="N149" s="4">
        <f ca="1">SUMPRODUCT((jeux=$A149)*(dates=N$1)*(bdval))</f>
        <v>0</v>
      </c>
      <c r="O149" s="4">
        <f ca="1">SUMPRODUCT((jeux=$A149)*(dates=O$1)*(bdval))</f>
        <v>0</v>
      </c>
      <c r="P149" s="4">
        <f ca="1">SUMPRODUCT((jeux=$A149)*(dates=P$1)*(bdval))</f>
        <v>0</v>
      </c>
      <c r="Q149" s="4">
        <f ca="1">SUMPRODUCT((jeux=$A149)*(dates=Q$1)*(bdval))</f>
        <v>0</v>
      </c>
      <c r="R149" s="4">
        <f ca="1">SUMPRODUCT((jeux=$A149)*(dates=R$1)*(bdval))</f>
        <v>0</v>
      </c>
      <c r="S149" s="4">
        <f ca="1">SUMPRODUCT((jeux=$A149)*(dates=S$1)*(bdval))</f>
        <v>0</v>
      </c>
      <c r="T149" s="4">
        <f ca="1">SUMPRODUCT((jeux=$A149)*(dates=T$1)*(bdval))</f>
        <v>0</v>
      </c>
      <c r="U149" s="4">
        <f ca="1">SUMPRODUCT((jeux=$A149)*(dates=U$1)*(bdval))</f>
        <v>0</v>
      </c>
      <c r="V149" s="4">
        <f ca="1">SUMPRODUCT((jeux=$A149)*(dates=V$1)*(bdval))</f>
        <v>0</v>
      </c>
      <c r="W149" s="4">
        <f ca="1">SUMPRODUCT((jeux=$A149)*(dates=W$1)*(bdval))</f>
        <v>0</v>
      </c>
      <c r="X149" s="4">
        <f ca="1">SUMPRODUCT((jeux=$A149)*(dates=X$1)*(bdval))</f>
        <v>0</v>
      </c>
      <c r="Y149" s="4">
        <f ca="1">SUMPRODUCT((jeux=$A149)*(dates=Y$1)*(bdval))</f>
        <v>0</v>
      </c>
      <c r="Z149" s="4">
        <f ca="1">SUMPRODUCT((jeux=$A149)*(dates=Z$1)*(bdval))</f>
        <v>0</v>
      </c>
      <c r="AA149" s="4">
        <f ca="1">SUMPRODUCT((jeux=$A149)*(dates=AA$1)*(bdval))</f>
        <v>0</v>
      </c>
      <c r="AB149" s="4">
        <f ca="1">SUMPRODUCT((jeux=$A149)*(dates=AB$1)*(bdval))</f>
        <v>0</v>
      </c>
      <c r="AC149" s="4">
        <f ca="1">SUMPRODUCT((jeux=$A149)*(dates=AC$1)*(bdval))</f>
        <v>0</v>
      </c>
      <c r="AD149" s="4">
        <f ca="1">SUMPRODUCT((jeux=$A149)*(dates=AD$1)*(bdval))</f>
        <v>0</v>
      </c>
      <c r="AE149" s="4">
        <f ca="1">SUMPRODUCT((jeux=$A149)*(dates=AE$1)*(bdval))</f>
        <v>0</v>
      </c>
      <c r="AF149" s="4">
        <f ca="1">SUMPRODUCT((jeux=$A149)*(dates=AF$1)*(bdval))</f>
        <v>0</v>
      </c>
      <c r="AG149" s="4">
        <f ca="1">SUMPRODUCT((jeux=$A149)*(dates=AG$1)*(bdval))</f>
        <v>0</v>
      </c>
      <c r="AH149" s="4">
        <f ca="1">SUMPRODUCT((jeux=$A149)*(dates=AH$1)*(bdval))</f>
        <v>0</v>
      </c>
      <c r="AI149" s="4">
        <f ca="1">SUMPRODUCT((jeux=$A149)*(dates=AI$1)*(bdval))</f>
        <v>0</v>
      </c>
      <c r="AJ149" s="4">
        <f ca="1">SUMPRODUCT((jeux=$A149)*(dates=AJ$1)*(bdval))</f>
        <v>0</v>
      </c>
      <c r="AK149" s="4">
        <f ca="1">SUMPRODUCT((jeux=$A149)*(dates=AK$1)*(bdval))</f>
        <v>0</v>
      </c>
      <c r="AL149" s="4">
        <f ca="1">SUMPRODUCT((jeux=$A149)*(dates=AL$1)*(bdval))</f>
        <v>0</v>
      </c>
      <c r="AM149" s="4">
        <f ca="1">SUMPRODUCT((jeux=$A149)*(dates=AM$1)*(bdval))</f>
        <v>0</v>
      </c>
      <c r="AN149" s="4">
        <f ca="1">SUMPRODUCT((jeux=$A149)*(dates=AN$1)*(bdval))</f>
        <v>0</v>
      </c>
      <c r="AO149" s="4">
        <f ca="1">SUMPRODUCT((jeux=$A149)*(dates=AO$1)*(bdval))</f>
        <v>0</v>
      </c>
      <c r="AP149" s="4">
        <f ca="1">SUMPRODUCT((jeux=$A149)*(dates=AP$1)*(bdval))</f>
        <v>0</v>
      </c>
      <c r="AQ149" s="4">
        <f ca="1">SUMPRODUCT((jeux=$A149)*(dates=AQ$1)*(bdval))</f>
        <v>0</v>
      </c>
      <c r="AR149" s="4">
        <f ca="1">SUMPRODUCT((jeux=$A149)*(dates=AR$1)*(bdval))</f>
        <v>0</v>
      </c>
      <c r="AS149" s="4">
        <f ca="1">SUMPRODUCT((jeux=$A149)*(dates=AS$1)*(bdval))</f>
        <v>0</v>
      </c>
      <c r="AT149" s="4">
        <f ca="1">SUMPRODUCT((jeux=$A149)*(dates=AT$1)*(bdval))</f>
        <v>0</v>
      </c>
      <c r="AU149" s="4">
        <f ca="1">SUMPRODUCT((jeux=$A149)*(dates=AU$1)*(bdval))</f>
        <v>0</v>
      </c>
      <c r="AV149" s="4">
        <f ca="1">SUMPRODUCT((jeux=$A149)*(dates=AV$1)*(bdval))</f>
        <v>0</v>
      </c>
      <c r="AW149" s="4">
        <f ca="1">SUMPRODUCT((jeux=$A149)*(dates=AW$1)*(bdval))</f>
        <v>0</v>
      </c>
      <c r="AX149" s="4">
        <f ca="1">SUMPRODUCT((jeux=$A149)*(dates=AX$1)*(bdval))</f>
        <v>0</v>
      </c>
      <c r="AY149" s="4">
        <f ca="1">SUMPRODUCT((jeux=$A149)*(dates=AY$1)*(bdval))</f>
        <v>0</v>
      </c>
      <c r="AZ149" s="4">
        <f ca="1">SUMPRODUCT((jeux=$A149)*(dates=AZ$1)*(bdval))</f>
        <v>0</v>
      </c>
      <c r="BA149" s="4">
        <f ca="1">SUMPRODUCT((jeux=$A149)*(dates=BA$1)*(bdval))</f>
        <v>0</v>
      </c>
      <c r="BB149" s="4">
        <f ca="1">SUMPRODUCT((jeux=$A149)*(dates=BB$1)*(bdval))</f>
        <v>0</v>
      </c>
      <c r="BC149" s="4">
        <f ca="1">SUMPRODUCT((jeux=$A149)*(dates=BC$1)*(bdval))</f>
        <v>0</v>
      </c>
      <c r="BD149" s="4">
        <f ca="1">SUMPRODUCT((jeux=$A149)*(dates=BD$1)*(bdval))</f>
        <v>0</v>
      </c>
      <c r="BE149" s="4">
        <f ca="1">SUMPRODUCT((jeux=$A149)*(dates=BE$1)*(bdval))</f>
        <v>0</v>
      </c>
      <c r="BF149" s="4">
        <f ca="1">SUMPRODUCT((jeux=$A149)*(dates=BF$1)*(bdval))</f>
        <v>0</v>
      </c>
      <c r="BG149" s="4">
        <f ca="1">SUMPRODUCT((jeux=$A149)*(dates=BG$1)*(bdval))</f>
        <v>0</v>
      </c>
      <c r="BH149" s="4">
        <f ca="1">SUMPRODUCT((jeux=$A149)*(dates=BH$1)*(bdval))</f>
        <v>0</v>
      </c>
      <c r="BI149" s="4">
        <f ca="1">SUMPRODUCT((jeux=$A149)*(dates=BI$1)*(bdval))</f>
        <v>0</v>
      </c>
      <c r="BJ149" s="4">
        <f ca="1">SUMPRODUCT((jeux=$A149)*(dates=BJ$1)*(bdval))</f>
        <v>0</v>
      </c>
      <c r="BK149" s="4">
        <f ca="1">SUMPRODUCT((jeux=$A149)*(dates=BK$1)*(bdval))</f>
        <v>0</v>
      </c>
      <c r="BL149" s="4">
        <f ca="1">SUMPRODUCT((jeux=$A149)*(dates=BL$1)*(bdval))</f>
        <v>0</v>
      </c>
      <c r="BM149" s="4">
        <f ca="1">SUMPRODUCT((jeux=$A149)*(dates=BM$1)*(bdval))</f>
        <v>0</v>
      </c>
      <c r="BN149" s="4">
        <f ca="1">SUMPRODUCT((jeux=$A149)*(dates=BN$1)*(bdval))</f>
        <v>0</v>
      </c>
      <c r="BO149" s="4">
        <f ca="1">SUMPRODUCT((jeux=$A149)*(dates=BO$1)*(bdval))</f>
        <v>0</v>
      </c>
      <c r="BP149" s="4">
        <f ca="1">SUMPRODUCT((jeux=$A149)*(dates=BP$1)*(bdval))</f>
        <v>0</v>
      </c>
      <c r="BQ149" s="4">
        <f ca="1">SUMPRODUCT((jeux=$A149)*(dates=BQ$1)*(bdval))</f>
        <v>0</v>
      </c>
      <c r="BR149" s="4">
        <f ca="1">SUMPRODUCT((jeux=$A149)*(dates=BR$1)*(bdval))</f>
        <v>0</v>
      </c>
      <c r="BS149" s="4">
        <f ca="1">SUMPRODUCT((jeux=$A149)*(dates=BS$1)*(bdval))</f>
        <v>0</v>
      </c>
      <c r="BT149" s="4">
        <f ca="1">SUMPRODUCT((jeux=$A149)*(dates=BT$1)*(bdval))</f>
        <v>0</v>
      </c>
      <c r="BU149" s="4">
        <f ca="1">SUMPRODUCT((jeux=$A149)*(dates=BU$1)*(bdval))</f>
        <v>0</v>
      </c>
    </row>
    <row r="150" spans="1:73">
      <c r="A150" t="str">
        <f t="array" aca="1" ref="A150" ca="1">IFERROR(INDEX(jeux,MATCH(0,COUNTIF(jeux,"&lt;"&amp;jeux)-SUM(COUNTIF(A$1:A149,jeux)),0)),"")</f>
        <v/>
      </c>
      <c r="B150" s="4">
        <f ca="1">SUMPRODUCT((jeux=$A150)*(dates=B$1)*(bdval))</f>
        <v>0</v>
      </c>
      <c r="C150" s="4">
        <f ca="1">SUMPRODUCT((jeux=$A150)*(dates=C$1)*(bdval))</f>
        <v>0</v>
      </c>
      <c r="D150" s="4">
        <f ca="1">SUMPRODUCT((jeux=$A150)*(dates=D$1)*(bdval))</f>
        <v>0</v>
      </c>
      <c r="E150" s="4">
        <f ca="1">SUMPRODUCT((jeux=$A150)*(dates=E$1)*(bdval))</f>
        <v>0</v>
      </c>
      <c r="F150" s="4">
        <f ca="1">SUMPRODUCT((jeux=$A150)*(dates=F$1)*(bdval))</f>
        <v>0</v>
      </c>
      <c r="G150" s="4">
        <f ca="1">SUMPRODUCT((jeux=$A150)*(dates=G$1)*(bdval))</f>
        <v>0</v>
      </c>
      <c r="H150" s="4">
        <f ca="1">SUMPRODUCT((jeux=$A150)*(dates=H$1)*(bdval))</f>
        <v>0</v>
      </c>
      <c r="I150" s="4">
        <f ca="1">SUMPRODUCT((jeux=$A150)*(dates=I$1)*(bdval))</f>
        <v>0</v>
      </c>
      <c r="J150" s="4">
        <f ca="1">SUMPRODUCT((jeux=$A150)*(dates=J$1)*(bdval))</f>
        <v>0</v>
      </c>
      <c r="K150" s="4">
        <f ca="1">SUMPRODUCT((jeux=$A150)*(dates=K$1)*(bdval))</f>
        <v>0</v>
      </c>
      <c r="L150" s="4">
        <f ca="1">SUMPRODUCT((jeux=$A150)*(dates=L$1)*(bdval))</f>
        <v>0</v>
      </c>
      <c r="M150" s="4">
        <f ca="1">SUMPRODUCT((jeux=$A150)*(dates=M$1)*(bdval))</f>
        <v>0</v>
      </c>
      <c r="N150" s="4">
        <f ca="1">SUMPRODUCT((jeux=$A150)*(dates=N$1)*(bdval))</f>
        <v>0</v>
      </c>
      <c r="O150" s="4">
        <f ca="1">SUMPRODUCT((jeux=$A150)*(dates=O$1)*(bdval))</f>
        <v>0</v>
      </c>
      <c r="P150" s="4">
        <f ca="1">SUMPRODUCT((jeux=$A150)*(dates=P$1)*(bdval))</f>
        <v>0</v>
      </c>
      <c r="Q150" s="4">
        <f ca="1">SUMPRODUCT((jeux=$A150)*(dates=Q$1)*(bdval))</f>
        <v>0</v>
      </c>
      <c r="R150" s="4">
        <f ca="1">SUMPRODUCT((jeux=$A150)*(dates=R$1)*(bdval))</f>
        <v>0</v>
      </c>
      <c r="S150" s="4">
        <f ca="1">SUMPRODUCT((jeux=$A150)*(dates=S$1)*(bdval))</f>
        <v>0</v>
      </c>
      <c r="T150" s="4">
        <f ca="1">SUMPRODUCT((jeux=$A150)*(dates=T$1)*(bdval))</f>
        <v>0</v>
      </c>
      <c r="U150" s="4">
        <f ca="1">SUMPRODUCT((jeux=$A150)*(dates=U$1)*(bdval))</f>
        <v>0</v>
      </c>
      <c r="V150" s="4">
        <f ca="1">SUMPRODUCT((jeux=$A150)*(dates=V$1)*(bdval))</f>
        <v>0</v>
      </c>
      <c r="W150" s="4">
        <f ca="1">SUMPRODUCT((jeux=$A150)*(dates=W$1)*(bdval))</f>
        <v>0</v>
      </c>
      <c r="X150" s="4">
        <f ca="1">SUMPRODUCT((jeux=$A150)*(dates=X$1)*(bdval))</f>
        <v>0</v>
      </c>
      <c r="Y150" s="4">
        <f ca="1">SUMPRODUCT((jeux=$A150)*(dates=Y$1)*(bdval))</f>
        <v>0</v>
      </c>
      <c r="Z150" s="4">
        <f ca="1">SUMPRODUCT((jeux=$A150)*(dates=Z$1)*(bdval))</f>
        <v>0</v>
      </c>
      <c r="AA150" s="4">
        <f ca="1">SUMPRODUCT((jeux=$A150)*(dates=AA$1)*(bdval))</f>
        <v>0</v>
      </c>
      <c r="AB150" s="4">
        <f ca="1">SUMPRODUCT((jeux=$A150)*(dates=AB$1)*(bdval))</f>
        <v>0</v>
      </c>
      <c r="AC150" s="4">
        <f ca="1">SUMPRODUCT((jeux=$A150)*(dates=AC$1)*(bdval))</f>
        <v>0</v>
      </c>
      <c r="AD150" s="4">
        <f ca="1">SUMPRODUCT((jeux=$A150)*(dates=AD$1)*(bdval))</f>
        <v>0</v>
      </c>
      <c r="AE150" s="4">
        <f ca="1">SUMPRODUCT((jeux=$A150)*(dates=AE$1)*(bdval))</f>
        <v>0</v>
      </c>
      <c r="AF150" s="4">
        <f ca="1">SUMPRODUCT((jeux=$A150)*(dates=AF$1)*(bdval))</f>
        <v>0</v>
      </c>
      <c r="AG150" s="4">
        <f ca="1">SUMPRODUCT((jeux=$A150)*(dates=AG$1)*(bdval))</f>
        <v>0</v>
      </c>
      <c r="AH150" s="4">
        <f ca="1">SUMPRODUCT((jeux=$A150)*(dates=AH$1)*(bdval))</f>
        <v>0</v>
      </c>
      <c r="AI150" s="4">
        <f ca="1">SUMPRODUCT((jeux=$A150)*(dates=AI$1)*(bdval))</f>
        <v>0</v>
      </c>
      <c r="AJ150" s="4">
        <f ca="1">SUMPRODUCT((jeux=$A150)*(dates=AJ$1)*(bdval))</f>
        <v>0</v>
      </c>
      <c r="AK150" s="4">
        <f ca="1">SUMPRODUCT((jeux=$A150)*(dates=AK$1)*(bdval))</f>
        <v>0</v>
      </c>
      <c r="AL150" s="4">
        <f ca="1">SUMPRODUCT((jeux=$A150)*(dates=AL$1)*(bdval))</f>
        <v>0</v>
      </c>
      <c r="AM150" s="4">
        <f ca="1">SUMPRODUCT((jeux=$A150)*(dates=AM$1)*(bdval))</f>
        <v>0</v>
      </c>
      <c r="AN150" s="4">
        <f ca="1">SUMPRODUCT((jeux=$A150)*(dates=AN$1)*(bdval))</f>
        <v>0</v>
      </c>
      <c r="AO150" s="4">
        <f ca="1">SUMPRODUCT((jeux=$A150)*(dates=AO$1)*(bdval))</f>
        <v>0</v>
      </c>
      <c r="AP150" s="4">
        <f ca="1">SUMPRODUCT((jeux=$A150)*(dates=AP$1)*(bdval))</f>
        <v>0</v>
      </c>
      <c r="AQ150" s="4">
        <f ca="1">SUMPRODUCT((jeux=$A150)*(dates=AQ$1)*(bdval))</f>
        <v>0</v>
      </c>
      <c r="AR150" s="4">
        <f ca="1">SUMPRODUCT((jeux=$A150)*(dates=AR$1)*(bdval))</f>
        <v>0</v>
      </c>
      <c r="AS150" s="4">
        <f ca="1">SUMPRODUCT((jeux=$A150)*(dates=AS$1)*(bdval))</f>
        <v>0</v>
      </c>
      <c r="AT150" s="4">
        <f ca="1">SUMPRODUCT((jeux=$A150)*(dates=AT$1)*(bdval))</f>
        <v>0</v>
      </c>
      <c r="AU150" s="4">
        <f ca="1">SUMPRODUCT((jeux=$A150)*(dates=AU$1)*(bdval))</f>
        <v>0</v>
      </c>
      <c r="AV150" s="4">
        <f ca="1">SUMPRODUCT((jeux=$A150)*(dates=AV$1)*(bdval))</f>
        <v>0</v>
      </c>
      <c r="AW150" s="4">
        <f ca="1">SUMPRODUCT((jeux=$A150)*(dates=AW$1)*(bdval))</f>
        <v>0</v>
      </c>
      <c r="AX150" s="4">
        <f ca="1">SUMPRODUCT((jeux=$A150)*(dates=AX$1)*(bdval))</f>
        <v>0</v>
      </c>
      <c r="AY150" s="4">
        <f ca="1">SUMPRODUCT((jeux=$A150)*(dates=AY$1)*(bdval))</f>
        <v>0</v>
      </c>
      <c r="AZ150" s="4">
        <f ca="1">SUMPRODUCT((jeux=$A150)*(dates=AZ$1)*(bdval))</f>
        <v>0</v>
      </c>
      <c r="BA150" s="4">
        <f ca="1">SUMPRODUCT((jeux=$A150)*(dates=BA$1)*(bdval))</f>
        <v>0</v>
      </c>
      <c r="BB150" s="4">
        <f ca="1">SUMPRODUCT((jeux=$A150)*(dates=BB$1)*(bdval))</f>
        <v>0</v>
      </c>
      <c r="BC150" s="4">
        <f ca="1">SUMPRODUCT((jeux=$A150)*(dates=BC$1)*(bdval))</f>
        <v>0</v>
      </c>
      <c r="BD150" s="4">
        <f ca="1">SUMPRODUCT((jeux=$A150)*(dates=BD$1)*(bdval))</f>
        <v>0</v>
      </c>
      <c r="BE150" s="4">
        <f ca="1">SUMPRODUCT((jeux=$A150)*(dates=BE$1)*(bdval))</f>
        <v>0</v>
      </c>
      <c r="BF150" s="4">
        <f ca="1">SUMPRODUCT((jeux=$A150)*(dates=BF$1)*(bdval))</f>
        <v>0</v>
      </c>
      <c r="BG150" s="4">
        <f ca="1">SUMPRODUCT((jeux=$A150)*(dates=BG$1)*(bdval))</f>
        <v>0</v>
      </c>
      <c r="BH150" s="4">
        <f ca="1">SUMPRODUCT((jeux=$A150)*(dates=BH$1)*(bdval))</f>
        <v>0</v>
      </c>
      <c r="BI150" s="4">
        <f ca="1">SUMPRODUCT((jeux=$A150)*(dates=BI$1)*(bdval))</f>
        <v>0</v>
      </c>
      <c r="BJ150" s="4">
        <f ca="1">SUMPRODUCT((jeux=$A150)*(dates=BJ$1)*(bdval))</f>
        <v>0</v>
      </c>
      <c r="BK150" s="4">
        <f ca="1">SUMPRODUCT((jeux=$A150)*(dates=BK$1)*(bdval))</f>
        <v>0</v>
      </c>
      <c r="BL150" s="4">
        <f ca="1">SUMPRODUCT((jeux=$A150)*(dates=BL$1)*(bdval))</f>
        <v>0</v>
      </c>
      <c r="BM150" s="4">
        <f ca="1">SUMPRODUCT((jeux=$A150)*(dates=BM$1)*(bdval))</f>
        <v>0</v>
      </c>
      <c r="BN150" s="4">
        <f ca="1">SUMPRODUCT((jeux=$A150)*(dates=BN$1)*(bdval))</f>
        <v>0</v>
      </c>
      <c r="BO150" s="4">
        <f ca="1">SUMPRODUCT((jeux=$A150)*(dates=BO$1)*(bdval))</f>
        <v>0</v>
      </c>
      <c r="BP150" s="4">
        <f ca="1">SUMPRODUCT((jeux=$A150)*(dates=BP$1)*(bdval))</f>
        <v>0</v>
      </c>
      <c r="BQ150" s="4">
        <f ca="1">SUMPRODUCT((jeux=$A150)*(dates=BQ$1)*(bdval))</f>
        <v>0</v>
      </c>
      <c r="BR150" s="4">
        <f ca="1">SUMPRODUCT((jeux=$A150)*(dates=BR$1)*(bdval))</f>
        <v>0</v>
      </c>
      <c r="BS150" s="4">
        <f ca="1">SUMPRODUCT((jeux=$A150)*(dates=BS$1)*(bdval))</f>
        <v>0</v>
      </c>
      <c r="BT150" s="4">
        <f ca="1">SUMPRODUCT((jeux=$A150)*(dates=BT$1)*(bdval))</f>
        <v>0</v>
      </c>
      <c r="BU150" s="4">
        <f ca="1">SUMPRODUCT((jeux=$A150)*(dates=BU$1)*(bdval))</f>
        <v>0</v>
      </c>
    </row>
    <row r="151" spans="1:73">
      <c r="A151" t="str">
        <f t="array" aca="1" ref="A151" ca="1">IFERROR(INDEX(jeux,MATCH(0,COUNTIF(jeux,"&lt;"&amp;jeux)-SUM(COUNTIF(A$1:A150,jeux)),0)),"")</f>
        <v/>
      </c>
      <c r="B151" s="4">
        <f ca="1">SUMPRODUCT((jeux=$A151)*(dates=B$1)*(bdval))</f>
        <v>0</v>
      </c>
      <c r="C151" s="4">
        <f ca="1">SUMPRODUCT((jeux=$A151)*(dates=C$1)*(bdval))</f>
        <v>0</v>
      </c>
      <c r="D151" s="4">
        <f ca="1">SUMPRODUCT((jeux=$A151)*(dates=D$1)*(bdval))</f>
        <v>0</v>
      </c>
      <c r="E151" s="4">
        <f ca="1">SUMPRODUCT((jeux=$A151)*(dates=E$1)*(bdval))</f>
        <v>0</v>
      </c>
      <c r="F151" s="4">
        <f ca="1">SUMPRODUCT((jeux=$A151)*(dates=F$1)*(bdval))</f>
        <v>0</v>
      </c>
      <c r="G151" s="4">
        <f ca="1">SUMPRODUCT((jeux=$A151)*(dates=G$1)*(bdval))</f>
        <v>0</v>
      </c>
      <c r="H151" s="4">
        <f ca="1">SUMPRODUCT((jeux=$A151)*(dates=H$1)*(bdval))</f>
        <v>0</v>
      </c>
      <c r="I151" s="4">
        <f ca="1">SUMPRODUCT((jeux=$A151)*(dates=I$1)*(bdval))</f>
        <v>0</v>
      </c>
      <c r="J151" s="4">
        <f ca="1">SUMPRODUCT((jeux=$A151)*(dates=J$1)*(bdval))</f>
        <v>0</v>
      </c>
      <c r="K151" s="4">
        <f ca="1">SUMPRODUCT((jeux=$A151)*(dates=K$1)*(bdval))</f>
        <v>0</v>
      </c>
      <c r="L151" s="4">
        <f ca="1">SUMPRODUCT((jeux=$A151)*(dates=L$1)*(bdval))</f>
        <v>0</v>
      </c>
      <c r="M151" s="4">
        <f ca="1">SUMPRODUCT((jeux=$A151)*(dates=M$1)*(bdval))</f>
        <v>0</v>
      </c>
      <c r="N151" s="4">
        <f ca="1">SUMPRODUCT((jeux=$A151)*(dates=N$1)*(bdval))</f>
        <v>0</v>
      </c>
      <c r="O151" s="4">
        <f ca="1">SUMPRODUCT((jeux=$A151)*(dates=O$1)*(bdval))</f>
        <v>0</v>
      </c>
      <c r="P151" s="4">
        <f ca="1">SUMPRODUCT((jeux=$A151)*(dates=P$1)*(bdval))</f>
        <v>0</v>
      </c>
      <c r="Q151" s="4">
        <f ca="1">SUMPRODUCT((jeux=$A151)*(dates=Q$1)*(bdval))</f>
        <v>0</v>
      </c>
      <c r="R151" s="4">
        <f ca="1">SUMPRODUCT((jeux=$A151)*(dates=R$1)*(bdval))</f>
        <v>0</v>
      </c>
      <c r="S151" s="4">
        <f ca="1">SUMPRODUCT((jeux=$A151)*(dates=S$1)*(bdval))</f>
        <v>0</v>
      </c>
      <c r="T151" s="4">
        <f ca="1">SUMPRODUCT((jeux=$A151)*(dates=T$1)*(bdval))</f>
        <v>0</v>
      </c>
      <c r="U151" s="4">
        <f ca="1">SUMPRODUCT((jeux=$A151)*(dates=U$1)*(bdval))</f>
        <v>0</v>
      </c>
      <c r="V151" s="4">
        <f ca="1">SUMPRODUCT((jeux=$A151)*(dates=V$1)*(bdval))</f>
        <v>0</v>
      </c>
      <c r="W151" s="4">
        <f ca="1">SUMPRODUCT((jeux=$A151)*(dates=W$1)*(bdval))</f>
        <v>0</v>
      </c>
      <c r="X151" s="4">
        <f ca="1">SUMPRODUCT((jeux=$A151)*(dates=X$1)*(bdval))</f>
        <v>0</v>
      </c>
      <c r="Y151" s="4">
        <f ca="1">SUMPRODUCT((jeux=$A151)*(dates=Y$1)*(bdval))</f>
        <v>0</v>
      </c>
      <c r="Z151" s="4">
        <f ca="1">SUMPRODUCT((jeux=$A151)*(dates=Z$1)*(bdval))</f>
        <v>0</v>
      </c>
      <c r="AA151" s="4">
        <f ca="1">SUMPRODUCT((jeux=$A151)*(dates=AA$1)*(bdval))</f>
        <v>0</v>
      </c>
      <c r="AB151" s="4">
        <f ca="1">SUMPRODUCT((jeux=$A151)*(dates=AB$1)*(bdval))</f>
        <v>0</v>
      </c>
      <c r="AC151" s="4">
        <f ca="1">SUMPRODUCT((jeux=$A151)*(dates=AC$1)*(bdval))</f>
        <v>0</v>
      </c>
      <c r="AD151" s="4">
        <f ca="1">SUMPRODUCT((jeux=$A151)*(dates=AD$1)*(bdval))</f>
        <v>0</v>
      </c>
      <c r="AE151" s="4">
        <f ca="1">SUMPRODUCT((jeux=$A151)*(dates=AE$1)*(bdval))</f>
        <v>0</v>
      </c>
      <c r="AF151" s="4">
        <f ca="1">SUMPRODUCT((jeux=$A151)*(dates=AF$1)*(bdval))</f>
        <v>0</v>
      </c>
      <c r="AG151" s="4">
        <f ca="1">SUMPRODUCT((jeux=$A151)*(dates=AG$1)*(bdval))</f>
        <v>0</v>
      </c>
      <c r="AH151" s="4">
        <f ca="1">SUMPRODUCT((jeux=$A151)*(dates=AH$1)*(bdval))</f>
        <v>0</v>
      </c>
      <c r="AI151" s="4">
        <f ca="1">SUMPRODUCT((jeux=$A151)*(dates=AI$1)*(bdval))</f>
        <v>0</v>
      </c>
      <c r="AJ151" s="4">
        <f ca="1">SUMPRODUCT((jeux=$A151)*(dates=AJ$1)*(bdval))</f>
        <v>0</v>
      </c>
      <c r="AK151" s="4">
        <f ca="1">SUMPRODUCT((jeux=$A151)*(dates=AK$1)*(bdval))</f>
        <v>0</v>
      </c>
      <c r="AL151" s="4">
        <f ca="1">SUMPRODUCT((jeux=$A151)*(dates=AL$1)*(bdval))</f>
        <v>0</v>
      </c>
      <c r="AM151" s="4">
        <f ca="1">SUMPRODUCT((jeux=$A151)*(dates=AM$1)*(bdval))</f>
        <v>0</v>
      </c>
      <c r="AN151" s="4">
        <f ca="1">SUMPRODUCT((jeux=$A151)*(dates=AN$1)*(bdval))</f>
        <v>0</v>
      </c>
      <c r="AO151" s="4">
        <f ca="1">SUMPRODUCT((jeux=$A151)*(dates=AO$1)*(bdval))</f>
        <v>0</v>
      </c>
      <c r="AP151" s="4">
        <f ca="1">SUMPRODUCT((jeux=$A151)*(dates=AP$1)*(bdval))</f>
        <v>0</v>
      </c>
      <c r="AQ151" s="4">
        <f ca="1">SUMPRODUCT((jeux=$A151)*(dates=AQ$1)*(bdval))</f>
        <v>0</v>
      </c>
      <c r="AR151" s="4">
        <f ca="1">SUMPRODUCT((jeux=$A151)*(dates=AR$1)*(bdval))</f>
        <v>0</v>
      </c>
      <c r="AS151" s="4">
        <f ca="1">SUMPRODUCT((jeux=$A151)*(dates=AS$1)*(bdval))</f>
        <v>0</v>
      </c>
      <c r="AT151" s="4">
        <f ca="1">SUMPRODUCT((jeux=$A151)*(dates=AT$1)*(bdval))</f>
        <v>0</v>
      </c>
      <c r="AU151" s="4">
        <f ca="1">SUMPRODUCT((jeux=$A151)*(dates=AU$1)*(bdval))</f>
        <v>0</v>
      </c>
      <c r="AV151" s="4">
        <f ca="1">SUMPRODUCT((jeux=$A151)*(dates=AV$1)*(bdval))</f>
        <v>0</v>
      </c>
      <c r="AW151" s="4">
        <f ca="1">SUMPRODUCT((jeux=$A151)*(dates=AW$1)*(bdval))</f>
        <v>0</v>
      </c>
      <c r="AX151" s="4">
        <f ca="1">SUMPRODUCT((jeux=$A151)*(dates=AX$1)*(bdval))</f>
        <v>0</v>
      </c>
      <c r="AY151" s="4">
        <f ca="1">SUMPRODUCT((jeux=$A151)*(dates=AY$1)*(bdval))</f>
        <v>0</v>
      </c>
      <c r="AZ151" s="4">
        <f ca="1">SUMPRODUCT((jeux=$A151)*(dates=AZ$1)*(bdval))</f>
        <v>0</v>
      </c>
      <c r="BA151" s="4">
        <f ca="1">SUMPRODUCT((jeux=$A151)*(dates=BA$1)*(bdval))</f>
        <v>0</v>
      </c>
      <c r="BB151" s="4">
        <f ca="1">SUMPRODUCT((jeux=$A151)*(dates=BB$1)*(bdval))</f>
        <v>0</v>
      </c>
      <c r="BC151" s="4">
        <f ca="1">SUMPRODUCT((jeux=$A151)*(dates=BC$1)*(bdval))</f>
        <v>0</v>
      </c>
      <c r="BD151" s="4">
        <f ca="1">SUMPRODUCT((jeux=$A151)*(dates=BD$1)*(bdval))</f>
        <v>0</v>
      </c>
      <c r="BE151" s="4">
        <f ca="1">SUMPRODUCT((jeux=$A151)*(dates=BE$1)*(bdval))</f>
        <v>0</v>
      </c>
      <c r="BF151" s="4">
        <f ca="1">SUMPRODUCT((jeux=$A151)*(dates=BF$1)*(bdval))</f>
        <v>0</v>
      </c>
      <c r="BG151" s="4">
        <f ca="1">SUMPRODUCT((jeux=$A151)*(dates=BG$1)*(bdval))</f>
        <v>0</v>
      </c>
      <c r="BH151" s="4">
        <f ca="1">SUMPRODUCT((jeux=$A151)*(dates=BH$1)*(bdval))</f>
        <v>0</v>
      </c>
      <c r="BI151" s="4">
        <f ca="1">SUMPRODUCT((jeux=$A151)*(dates=BI$1)*(bdval))</f>
        <v>0</v>
      </c>
      <c r="BJ151" s="4">
        <f ca="1">SUMPRODUCT((jeux=$A151)*(dates=BJ$1)*(bdval))</f>
        <v>0</v>
      </c>
      <c r="BK151" s="4">
        <f ca="1">SUMPRODUCT((jeux=$A151)*(dates=BK$1)*(bdval))</f>
        <v>0</v>
      </c>
      <c r="BL151" s="4">
        <f ca="1">SUMPRODUCT((jeux=$A151)*(dates=BL$1)*(bdval))</f>
        <v>0</v>
      </c>
      <c r="BM151" s="4">
        <f ca="1">SUMPRODUCT((jeux=$A151)*(dates=BM$1)*(bdval))</f>
        <v>0</v>
      </c>
      <c r="BN151" s="4">
        <f ca="1">SUMPRODUCT((jeux=$A151)*(dates=BN$1)*(bdval))</f>
        <v>0</v>
      </c>
      <c r="BO151" s="4">
        <f ca="1">SUMPRODUCT((jeux=$A151)*(dates=BO$1)*(bdval))</f>
        <v>0</v>
      </c>
      <c r="BP151" s="4">
        <f ca="1">SUMPRODUCT((jeux=$A151)*(dates=BP$1)*(bdval))</f>
        <v>0</v>
      </c>
      <c r="BQ151" s="4">
        <f ca="1">SUMPRODUCT((jeux=$A151)*(dates=BQ$1)*(bdval))</f>
        <v>0</v>
      </c>
      <c r="BR151" s="4">
        <f ca="1">SUMPRODUCT((jeux=$A151)*(dates=BR$1)*(bdval))</f>
        <v>0</v>
      </c>
      <c r="BS151" s="4">
        <f ca="1">SUMPRODUCT((jeux=$A151)*(dates=BS$1)*(bdval))</f>
        <v>0</v>
      </c>
      <c r="BT151" s="4">
        <f ca="1">SUMPRODUCT((jeux=$A151)*(dates=BT$1)*(bdval))</f>
        <v>0</v>
      </c>
      <c r="BU151" s="4">
        <f ca="1">SUMPRODUCT((jeux=$A151)*(dates=BU$1)*(bdval))</f>
        <v>0</v>
      </c>
    </row>
    <row r="152" spans="1:73">
      <c r="A152" t="str">
        <f t="array" aca="1" ref="A152" ca="1">IFERROR(INDEX(jeux,MATCH(0,COUNTIF(jeux,"&lt;"&amp;jeux)-SUM(COUNTIF(A$1:A151,jeux)),0)),"")</f>
        <v/>
      </c>
      <c r="B152" s="4">
        <f ca="1">SUMPRODUCT((jeux=$A152)*(dates=B$1)*(bdval))</f>
        <v>0</v>
      </c>
      <c r="C152" s="4">
        <f ca="1">SUMPRODUCT((jeux=$A152)*(dates=C$1)*(bdval))</f>
        <v>0</v>
      </c>
      <c r="D152" s="4">
        <f ca="1">SUMPRODUCT((jeux=$A152)*(dates=D$1)*(bdval))</f>
        <v>0</v>
      </c>
      <c r="E152" s="4">
        <f ca="1">SUMPRODUCT((jeux=$A152)*(dates=E$1)*(bdval))</f>
        <v>0</v>
      </c>
      <c r="F152" s="4">
        <f ca="1">SUMPRODUCT((jeux=$A152)*(dates=F$1)*(bdval))</f>
        <v>0</v>
      </c>
      <c r="G152" s="4">
        <f ca="1">SUMPRODUCT((jeux=$A152)*(dates=G$1)*(bdval))</f>
        <v>0</v>
      </c>
      <c r="H152" s="4">
        <f ca="1">SUMPRODUCT((jeux=$A152)*(dates=H$1)*(bdval))</f>
        <v>0</v>
      </c>
      <c r="I152" s="4">
        <f ca="1">SUMPRODUCT((jeux=$A152)*(dates=I$1)*(bdval))</f>
        <v>0</v>
      </c>
      <c r="J152" s="4">
        <f ca="1">SUMPRODUCT((jeux=$A152)*(dates=J$1)*(bdval))</f>
        <v>0</v>
      </c>
      <c r="K152" s="4">
        <f ca="1">SUMPRODUCT((jeux=$A152)*(dates=K$1)*(bdval))</f>
        <v>0</v>
      </c>
      <c r="L152" s="4">
        <f ca="1">SUMPRODUCT((jeux=$A152)*(dates=L$1)*(bdval))</f>
        <v>0</v>
      </c>
      <c r="M152" s="4">
        <f ca="1">SUMPRODUCT((jeux=$A152)*(dates=M$1)*(bdval))</f>
        <v>0</v>
      </c>
      <c r="N152" s="4">
        <f ca="1">SUMPRODUCT((jeux=$A152)*(dates=N$1)*(bdval))</f>
        <v>0</v>
      </c>
      <c r="O152" s="4">
        <f ca="1">SUMPRODUCT((jeux=$A152)*(dates=O$1)*(bdval))</f>
        <v>0</v>
      </c>
      <c r="P152" s="4">
        <f ca="1">SUMPRODUCT((jeux=$A152)*(dates=P$1)*(bdval))</f>
        <v>0</v>
      </c>
      <c r="Q152" s="4">
        <f ca="1">SUMPRODUCT((jeux=$A152)*(dates=Q$1)*(bdval))</f>
        <v>0</v>
      </c>
      <c r="R152" s="4">
        <f ca="1">SUMPRODUCT((jeux=$A152)*(dates=R$1)*(bdval))</f>
        <v>0</v>
      </c>
      <c r="S152" s="4">
        <f ca="1">SUMPRODUCT((jeux=$A152)*(dates=S$1)*(bdval))</f>
        <v>0</v>
      </c>
      <c r="T152" s="4">
        <f ca="1">SUMPRODUCT((jeux=$A152)*(dates=T$1)*(bdval))</f>
        <v>0</v>
      </c>
      <c r="U152" s="4">
        <f ca="1">SUMPRODUCT((jeux=$A152)*(dates=U$1)*(bdval))</f>
        <v>0</v>
      </c>
      <c r="V152" s="4">
        <f ca="1">SUMPRODUCT((jeux=$A152)*(dates=V$1)*(bdval))</f>
        <v>0</v>
      </c>
      <c r="W152" s="4">
        <f ca="1">SUMPRODUCT((jeux=$A152)*(dates=W$1)*(bdval))</f>
        <v>0</v>
      </c>
      <c r="X152" s="4">
        <f ca="1">SUMPRODUCT((jeux=$A152)*(dates=X$1)*(bdval))</f>
        <v>0</v>
      </c>
      <c r="Y152" s="4">
        <f ca="1">SUMPRODUCT((jeux=$A152)*(dates=Y$1)*(bdval))</f>
        <v>0</v>
      </c>
      <c r="Z152" s="4">
        <f ca="1">SUMPRODUCT((jeux=$A152)*(dates=Z$1)*(bdval))</f>
        <v>0</v>
      </c>
      <c r="AA152" s="4">
        <f ca="1">SUMPRODUCT((jeux=$A152)*(dates=AA$1)*(bdval))</f>
        <v>0</v>
      </c>
      <c r="AB152" s="4">
        <f ca="1">SUMPRODUCT((jeux=$A152)*(dates=AB$1)*(bdval))</f>
        <v>0</v>
      </c>
      <c r="AC152" s="4">
        <f ca="1">SUMPRODUCT((jeux=$A152)*(dates=AC$1)*(bdval))</f>
        <v>0</v>
      </c>
      <c r="AD152" s="4">
        <f ca="1">SUMPRODUCT((jeux=$A152)*(dates=AD$1)*(bdval))</f>
        <v>0</v>
      </c>
      <c r="AE152" s="4">
        <f ca="1">SUMPRODUCT((jeux=$A152)*(dates=AE$1)*(bdval))</f>
        <v>0</v>
      </c>
      <c r="AF152" s="4">
        <f ca="1">SUMPRODUCT((jeux=$A152)*(dates=AF$1)*(bdval))</f>
        <v>0</v>
      </c>
      <c r="AG152" s="4">
        <f ca="1">SUMPRODUCT((jeux=$A152)*(dates=AG$1)*(bdval))</f>
        <v>0</v>
      </c>
      <c r="AH152" s="4">
        <f ca="1">SUMPRODUCT((jeux=$A152)*(dates=AH$1)*(bdval))</f>
        <v>0</v>
      </c>
      <c r="AI152" s="4">
        <f ca="1">SUMPRODUCT((jeux=$A152)*(dates=AI$1)*(bdval))</f>
        <v>0</v>
      </c>
      <c r="AJ152" s="4">
        <f ca="1">SUMPRODUCT((jeux=$A152)*(dates=AJ$1)*(bdval))</f>
        <v>0</v>
      </c>
      <c r="AK152" s="4">
        <f ca="1">SUMPRODUCT((jeux=$A152)*(dates=AK$1)*(bdval))</f>
        <v>0</v>
      </c>
      <c r="AL152" s="4">
        <f ca="1">SUMPRODUCT((jeux=$A152)*(dates=AL$1)*(bdval))</f>
        <v>0</v>
      </c>
      <c r="AM152" s="4">
        <f ca="1">SUMPRODUCT((jeux=$A152)*(dates=AM$1)*(bdval))</f>
        <v>0</v>
      </c>
      <c r="AN152" s="4">
        <f ca="1">SUMPRODUCT((jeux=$A152)*(dates=AN$1)*(bdval))</f>
        <v>0</v>
      </c>
      <c r="AO152" s="4">
        <f ca="1">SUMPRODUCT((jeux=$A152)*(dates=AO$1)*(bdval))</f>
        <v>0</v>
      </c>
      <c r="AP152" s="4">
        <f ca="1">SUMPRODUCT((jeux=$A152)*(dates=AP$1)*(bdval))</f>
        <v>0</v>
      </c>
      <c r="AQ152" s="4">
        <f ca="1">SUMPRODUCT((jeux=$A152)*(dates=AQ$1)*(bdval))</f>
        <v>0</v>
      </c>
      <c r="AR152" s="4">
        <f ca="1">SUMPRODUCT((jeux=$A152)*(dates=AR$1)*(bdval))</f>
        <v>0</v>
      </c>
      <c r="AS152" s="4">
        <f ca="1">SUMPRODUCT((jeux=$A152)*(dates=AS$1)*(bdval))</f>
        <v>0</v>
      </c>
      <c r="AT152" s="4">
        <f ca="1">SUMPRODUCT((jeux=$A152)*(dates=AT$1)*(bdval))</f>
        <v>0</v>
      </c>
      <c r="AU152" s="4">
        <f ca="1">SUMPRODUCT((jeux=$A152)*(dates=AU$1)*(bdval))</f>
        <v>0</v>
      </c>
      <c r="AV152" s="4">
        <f ca="1">SUMPRODUCT((jeux=$A152)*(dates=AV$1)*(bdval))</f>
        <v>0</v>
      </c>
      <c r="AW152" s="4">
        <f ca="1">SUMPRODUCT((jeux=$A152)*(dates=AW$1)*(bdval))</f>
        <v>0</v>
      </c>
      <c r="AX152" s="4">
        <f ca="1">SUMPRODUCT((jeux=$A152)*(dates=AX$1)*(bdval))</f>
        <v>0</v>
      </c>
      <c r="AY152" s="4">
        <f ca="1">SUMPRODUCT((jeux=$A152)*(dates=AY$1)*(bdval))</f>
        <v>0</v>
      </c>
      <c r="AZ152" s="4">
        <f ca="1">SUMPRODUCT((jeux=$A152)*(dates=AZ$1)*(bdval))</f>
        <v>0</v>
      </c>
      <c r="BA152" s="4">
        <f ca="1">SUMPRODUCT((jeux=$A152)*(dates=BA$1)*(bdval))</f>
        <v>0</v>
      </c>
      <c r="BB152" s="4">
        <f ca="1">SUMPRODUCT((jeux=$A152)*(dates=BB$1)*(bdval))</f>
        <v>0</v>
      </c>
      <c r="BC152" s="4">
        <f ca="1">SUMPRODUCT((jeux=$A152)*(dates=BC$1)*(bdval))</f>
        <v>0</v>
      </c>
      <c r="BD152" s="4">
        <f ca="1">SUMPRODUCT((jeux=$A152)*(dates=BD$1)*(bdval))</f>
        <v>0</v>
      </c>
      <c r="BE152" s="4">
        <f ca="1">SUMPRODUCT((jeux=$A152)*(dates=BE$1)*(bdval))</f>
        <v>0</v>
      </c>
      <c r="BF152" s="4">
        <f ca="1">SUMPRODUCT((jeux=$A152)*(dates=BF$1)*(bdval))</f>
        <v>0</v>
      </c>
      <c r="BG152" s="4">
        <f ca="1">SUMPRODUCT((jeux=$A152)*(dates=BG$1)*(bdval))</f>
        <v>0</v>
      </c>
      <c r="BH152" s="4">
        <f ca="1">SUMPRODUCT((jeux=$A152)*(dates=BH$1)*(bdval))</f>
        <v>0</v>
      </c>
      <c r="BI152" s="4">
        <f ca="1">SUMPRODUCT((jeux=$A152)*(dates=BI$1)*(bdval))</f>
        <v>0</v>
      </c>
      <c r="BJ152" s="4">
        <f ca="1">SUMPRODUCT((jeux=$A152)*(dates=BJ$1)*(bdval))</f>
        <v>0</v>
      </c>
      <c r="BK152" s="4">
        <f ca="1">SUMPRODUCT((jeux=$A152)*(dates=BK$1)*(bdval))</f>
        <v>0</v>
      </c>
      <c r="BL152" s="4">
        <f ca="1">SUMPRODUCT((jeux=$A152)*(dates=BL$1)*(bdval))</f>
        <v>0</v>
      </c>
      <c r="BM152" s="4">
        <f ca="1">SUMPRODUCT((jeux=$A152)*(dates=BM$1)*(bdval))</f>
        <v>0</v>
      </c>
      <c r="BN152" s="4">
        <f ca="1">SUMPRODUCT((jeux=$A152)*(dates=BN$1)*(bdval))</f>
        <v>0</v>
      </c>
      <c r="BO152" s="4">
        <f ca="1">SUMPRODUCT((jeux=$A152)*(dates=BO$1)*(bdval))</f>
        <v>0</v>
      </c>
      <c r="BP152" s="4">
        <f ca="1">SUMPRODUCT((jeux=$A152)*(dates=BP$1)*(bdval))</f>
        <v>0</v>
      </c>
      <c r="BQ152" s="4">
        <f ca="1">SUMPRODUCT((jeux=$A152)*(dates=BQ$1)*(bdval))</f>
        <v>0</v>
      </c>
      <c r="BR152" s="4">
        <f ca="1">SUMPRODUCT((jeux=$A152)*(dates=BR$1)*(bdval))</f>
        <v>0</v>
      </c>
      <c r="BS152" s="4">
        <f ca="1">SUMPRODUCT((jeux=$A152)*(dates=BS$1)*(bdval))</f>
        <v>0</v>
      </c>
      <c r="BT152" s="4">
        <f ca="1">SUMPRODUCT((jeux=$A152)*(dates=BT$1)*(bdval))</f>
        <v>0</v>
      </c>
      <c r="BU152" s="4">
        <f ca="1">SUMPRODUCT((jeux=$A152)*(dates=BU$1)*(bdval))</f>
        <v>0</v>
      </c>
    </row>
    <row r="153" spans="1:73">
      <c r="A153" t="str">
        <f t="array" aca="1" ref="A153" ca="1">IFERROR(INDEX(jeux,MATCH(0,COUNTIF(jeux,"&lt;"&amp;jeux)-SUM(COUNTIF(A$1:A152,jeux)),0)),"")</f>
        <v/>
      </c>
      <c r="B153" s="4">
        <f ca="1">SUMPRODUCT((jeux=$A153)*(dates=B$1)*(bdval))</f>
        <v>0</v>
      </c>
      <c r="C153" s="4">
        <f ca="1">SUMPRODUCT((jeux=$A153)*(dates=C$1)*(bdval))</f>
        <v>0</v>
      </c>
      <c r="D153" s="4">
        <f ca="1">SUMPRODUCT((jeux=$A153)*(dates=D$1)*(bdval))</f>
        <v>0</v>
      </c>
      <c r="E153" s="4">
        <f ca="1">SUMPRODUCT((jeux=$A153)*(dates=E$1)*(bdval))</f>
        <v>0</v>
      </c>
      <c r="F153" s="4">
        <f ca="1">SUMPRODUCT((jeux=$A153)*(dates=F$1)*(bdval))</f>
        <v>0</v>
      </c>
      <c r="G153" s="4">
        <f ca="1">SUMPRODUCT((jeux=$A153)*(dates=G$1)*(bdval))</f>
        <v>0</v>
      </c>
      <c r="H153" s="4">
        <f ca="1">SUMPRODUCT((jeux=$A153)*(dates=H$1)*(bdval))</f>
        <v>0</v>
      </c>
      <c r="I153" s="4">
        <f ca="1">SUMPRODUCT((jeux=$A153)*(dates=I$1)*(bdval))</f>
        <v>0</v>
      </c>
      <c r="J153" s="4">
        <f ca="1">SUMPRODUCT((jeux=$A153)*(dates=J$1)*(bdval))</f>
        <v>0</v>
      </c>
      <c r="K153" s="4">
        <f ca="1">SUMPRODUCT((jeux=$A153)*(dates=K$1)*(bdval))</f>
        <v>0</v>
      </c>
      <c r="L153" s="4">
        <f ca="1">SUMPRODUCT((jeux=$A153)*(dates=L$1)*(bdval))</f>
        <v>0</v>
      </c>
      <c r="M153" s="4">
        <f ca="1">SUMPRODUCT((jeux=$A153)*(dates=M$1)*(bdval))</f>
        <v>0</v>
      </c>
      <c r="N153" s="4">
        <f ca="1">SUMPRODUCT((jeux=$A153)*(dates=N$1)*(bdval))</f>
        <v>0</v>
      </c>
      <c r="O153" s="4">
        <f ca="1">SUMPRODUCT((jeux=$A153)*(dates=O$1)*(bdval))</f>
        <v>0</v>
      </c>
      <c r="P153" s="4">
        <f ca="1">SUMPRODUCT((jeux=$A153)*(dates=P$1)*(bdval))</f>
        <v>0</v>
      </c>
      <c r="Q153" s="4">
        <f ca="1">SUMPRODUCT((jeux=$A153)*(dates=Q$1)*(bdval))</f>
        <v>0</v>
      </c>
      <c r="R153" s="4">
        <f ca="1">SUMPRODUCT((jeux=$A153)*(dates=R$1)*(bdval))</f>
        <v>0</v>
      </c>
      <c r="S153" s="4">
        <f ca="1">SUMPRODUCT((jeux=$A153)*(dates=S$1)*(bdval))</f>
        <v>0</v>
      </c>
      <c r="T153" s="4">
        <f ca="1">SUMPRODUCT((jeux=$A153)*(dates=T$1)*(bdval))</f>
        <v>0</v>
      </c>
      <c r="U153" s="4">
        <f ca="1">SUMPRODUCT((jeux=$A153)*(dates=U$1)*(bdval))</f>
        <v>0</v>
      </c>
      <c r="V153" s="4">
        <f ca="1">SUMPRODUCT((jeux=$A153)*(dates=V$1)*(bdval))</f>
        <v>0</v>
      </c>
      <c r="W153" s="4">
        <f ca="1">SUMPRODUCT((jeux=$A153)*(dates=W$1)*(bdval))</f>
        <v>0</v>
      </c>
      <c r="X153" s="4">
        <f ca="1">SUMPRODUCT((jeux=$A153)*(dates=X$1)*(bdval))</f>
        <v>0</v>
      </c>
      <c r="Y153" s="4">
        <f ca="1">SUMPRODUCT((jeux=$A153)*(dates=Y$1)*(bdval))</f>
        <v>0</v>
      </c>
      <c r="Z153" s="4">
        <f ca="1">SUMPRODUCT((jeux=$A153)*(dates=Z$1)*(bdval))</f>
        <v>0</v>
      </c>
      <c r="AA153" s="4">
        <f ca="1">SUMPRODUCT((jeux=$A153)*(dates=AA$1)*(bdval))</f>
        <v>0</v>
      </c>
      <c r="AB153" s="4">
        <f ca="1">SUMPRODUCT((jeux=$A153)*(dates=AB$1)*(bdval))</f>
        <v>0</v>
      </c>
      <c r="AC153" s="4">
        <f ca="1">SUMPRODUCT((jeux=$A153)*(dates=AC$1)*(bdval))</f>
        <v>0</v>
      </c>
      <c r="AD153" s="4">
        <f ca="1">SUMPRODUCT((jeux=$A153)*(dates=AD$1)*(bdval))</f>
        <v>0</v>
      </c>
      <c r="AE153" s="4">
        <f ca="1">SUMPRODUCT((jeux=$A153)*(dates=AE$1)*(bdval))</f>
        <v>0</v>
      </c>
      <c r="AF153" s="4">
        <f ca="1">SUMPRODUCT((jeux=$A153)*(dates=AF$1)*(bdval))</f>
        <v>0</v>
      </c>
      <c r="AG153" s="4">
        <f ca="1">SUMPRODUCT((jeux=$A153)*(dates=AG$1)*(bdval))</f>
        <v>0</v>
      </c>
      <c r="AH153" s="4">
        <f ca="1">SUMPRODUCT((jeux=$A153)*(dates=AH$1)*(bdval))</f>
        <v>0</v>
      </c>
      <c r="AI153" s="4">
        <f ca="1">SUMPRODUCT((jeux=$A153)*(dates=AI$1)*(bdval))</f>
        <v>0</v>
      </c>
      <c r="AJ153" s="4">
        <f ca="1">SUMPRODUCT((jeux=$A153)*(dates=AJ$1)*(bdval))</f>
        <v>0</v>
      </c>
      <c r="AK153" s="4">
        <f ca="1">SUMPRODUCT((jeux=$A153)*(dates=AK$1)*(bdval))</f>
        <v>0</v>
      </c>
      <c r="AL153" s="4">
        <f ca="1">SUMPRODUCT((jeux=$A153)*(dates=AL$1)*(bdval))</f>
        <v>0</v>
      </c>
      <c r="AM153" s="4">
        <f ca="1">SUMPRODUCT((jeux=$A153)*(dates=AM$1)*(bdval))</f>
        <v>0</v>
      </c>
      <c r="AN153" s="4">
        <f ca="1">SUMPRODUCT((jeux=$A153)*(dates=AN$1)*(bdval))</f>
        <v>0</v>
      </c>
      <c r="AO153" s="4">
        <f ca="1">SUMPRODUCT((jeux=$A153)*(dates=AO$1)*(bdval))</f>
        <v>0</v>
      </c>
      <c r="AP153" s="4">
        <f ca="1">SUMPRODUCT((jeux=$A153)*(dates=AP$1)*(bdval))</f>
        <v>0</v>
      </c>
      <c r="AQ153" s="4">
        <f ca="1">SUMPRODUCT((jeux=$A153)*(dates=AQ$1)*(bdval))</f>
        <v>0</v>
      </c>
      <c r="AR153" s="4">
        <f ca="1">SUMPRODUCT((jeux=$A153)*(dates=AR$1)*(bdval))</f>
        <v>0</v>
      </c>
      <c r="AS153" s="4">
        <f ca="1">SUMPRODUCT((jeux=$A153)*(dates=AS$1)*(bdval))</f>
        <v>0</v>
      </c>
      <c r="AT153" s="4">
        <f ca="1">SUMPRODUCT((jeux=$A153)*(dates=AT$1)*(bdval))</f>
        <v>0</v>
      </c>
      <c r="AU153" s="4">
        <f ca="1">SUMPRODUCT((jeux=$A153)*(dates=AU$1)*(bdval))</f>
        <v>0</v>
      </c>
      <c r="AV153" s="4">
        <f ca="1">SUMPRODUCT((jeux=$A153)*(dates=AV$1)*(bdval))</f>
        <v>0</v>
      </c>
      <c r="AW153" s="4">
        <f ca="1">SUMPRODUCT((jeux=$A153)*(dates=AW$1)*(bdval))</f>
        <v>0</v>
      </c>
      <c r="AX153" s="4">
        <f ca="1">SUMPRODUCT((jeux=$A153)*(dates=AX$1)*(bdval))</f>
        <v>0</v>
      </c>
      <c r="AY153" s="4">
        <f ca="1">SUMPRODUCT((jeux=$A153)*(dates=AY$1)*(bdval))</f>
        <v>0</v>
      </c>
      <c r="AZ153" s="4">
        <f ca="1">SUMPRODUCT((jeux=$A153)*(dates=AZ$1)*(bdval))</f>
        <v>0</v>
      </c>
      <c r="BA153" s="4">
        <f ca="1">SUMPRODUCT((jeux=$A153)*(dates=BA$1)*(bdval))</f>
        <v>0</v>
      </c>
      <c r="BB153" s="4">
        <f ca="1">SUMPRODUCT((jeux=$A153)*(dates=BB$1)*(bdval))</f>
        <v>0</v>
      </c>
      <c r="BC153" s="4">
        <f ca="1">SUMPRODUCT((jeux=$A153)*(dates=BC$1)*(bdval))</f>
        <v>0</v>
      </c>
      <c r="BD153" s="4">
        <f ca="1">SUMPRODUCT((jeux=$A153)*(dates=BD$1)*(bdval))</f>
        <v>0</v>
      </c>
      <c r="BE153" s="4">
        <f ca="1">SUMPRODUCT((jeux=$A153)*(dates=BE$1)*(bdval))</f>
        <v>0</v>
      </c>
      <c r="BF153" s="4">
        <f ca="1">SUMPRODUCT((jeux=$A153)*(dates=BF$1)*(bdval))</f>
        <v>0</v>
      </c>
      <c r="BG153" s="4">
        <f ca="1">SUMPRODUCT((jeux=$A153)*(dates=BG$1)*(bdval))</f>
        <v>0</v>
      </c>
      <c r="BH153" s="4">
        <f ca="1">SUMPRODUCT((jeux=$A153)*(dates=BH$1)*(bdval))</f>
        <v>0</v>
      </c>
      <c r="BI153" s="4">
        <f ca="1">SUMPRODUCT((jeux=$A153)*(dates=BI$1)*(bdval))</f>
        <v>0</v>
      </c>
      <c r="BJ153" s="4">
        <f ca="1">SUMPRODUCT((jeux=$A153)*(dates=BJ$1)*(bdval))</f>
        <v>0</v>
      </c>
      <c r="BK153" s="4">
        <f ca="1">SUMPRODUCT((jeux=$A153)*(dates=BK$1)*(bdval))</f>
        <v>0</v>
      </c>
      <c r="BL153" s="4">
        <f ca="1">SUMPRODUCT((jeux=$A153)*(dates=BL$1)*(bdval))</f>
        <v>0</v>
      </c>
      <c r="BM153" s="4">
        <f ca="1">SUMPRODUCT((jeux=$A153)*(dates=BM$1)*(bdval))</f>
        <v>0</v>
      </c>
      <c r="BN153" s="4">
        <f ca="1">SUMPRODUCT((jeux=$A153)*(dates=BN$1)*(bdval))</f>
        <v>0</v>
      </c>
      <c r="BO153" s="4">
        <f ca="1">SUMPRODUCT((jeux=$A153)*(dates=BO$1)*(bdval))</f>
        <v>0</v>
      </c>
      <c r="BP153" s="4">
        <f ca="1">SUMPRODUCT((jeux=$A153)*(dates=BP$1)*(bdval))</f>
        <v>0</v>
      </c>
      <c r="BQ153" s="4">
        <f ca="1">SUMPRODUCT((jeux=$A153)*(dates=BQ$1)*(bdval))</f>
        <v>0</v>
      </c>
      <c r="BR153" s="4">
        <f ca="1">SUMPRODUCT((jeux=$A153)*(dates=BR$1)*(bdval))</f>
        <v>0</v>
      </c>
      <c r="BS153" s="4">
        <f ca="1">SUMPRODUCT((jeux=$A153)*(dates=BS$1)*(bdval))</f>
        <v>0</v>
      </c>
      <c r="BT153" s="4">
        <f ca="1">SUMPRODUCT((jeux=$A153)*(dates=BT$1)*(bdval))</f>
        <v>0</v>
      </c>
      <c r="BU153" s="4">
        <f ca="1">SUMPRODUCT((jeux=$A153)*(dates=BU$1)*(bdval))</f>
        <v>0</v>
      </c>
    </row>
    <row r="154" spans="1:73">
      <c r="A154" t="str">
        <f t="array" aca="1" ref="A154" ca="1">IFERROR(INDEX(jeux,MATCH(0,COUNTIF(jeux,"&lt;"&amp;jeux)-SUM(COUNTIF(A$1:A153,jeux)),0)),"")</f>
        <v/>
      </c>
      <c r="B154" s="4">
        <f ca="1">SUMPRODUCT((jeux=$A154)*(dates=B$1)*(bdval))</f>
        <v>0</v>
      </c>
      <c r="C154" s="4">
        <f ca="1">SUMPRODUCT((jeux=$A154)*(dates=C$1)*(bdval))</f>
        <v>0</v>
      </c>
      <c r="D154" s="4">
        <f ca="1">SUMPRODUCT((jeux=$A154)*(dates=D$1)*(bdval))</f>
        <v>0</v>
      </c>
      <c r="E154" s="4">
        <f ca="1">SUMPRODUCT((jeux=$A154)*(dates=E$1)*(bdval))</f>
        <v>0</v>
      </c>
      <c r="F154" s="4">
        <f ca="1">SUMPRODUCT((jeux=$A154)*(dates=F$1)*(bdval))</f>
        <v>0</v>
      </c>
      <c r="G154" s="4">
        <f ca="1">SUMPRODUCT((jeux=$A154)*(dates=G$1)*(bdval))</f>
        <v>0</v>
      </c>
      <c r="H154" s="4">
        <f ca="1">SUMPRODUCT((jeux=$A154)*(dates=H$1)*(bdval))</f>
        <v>0</v>
      </c>
      <c r="I154" s="4">
        <f ca="1">SUMPRODUCT((jeux=$A154)*(dates=I$1)*(bdval))</f>
        <v>0</v>
      </c>
      <c r="J154" s="4">
        <f ca="1">SUMPRODUCT((jeux=$A154)*(dates=J$1)*(bdval))</f>
        <v>0</v>
      </c>
      <c r="K154" s="4">
        <f ca="1">SUMPRODUCT((jeux=$A154)*(dates=K$1)*(bdval))</f>
        <v>0</v>
      </c>
      <c r="L154" s="4">
        <f ca="1">SUMPRODUCT((jeux=$A154)*(dates=L$1)*(bdval))</f>
        <v>0</v>
      </c>
      <c r="M154" s="4">
        <f ca="1">SUMPRODUCT((jeux=$A154)*(dates=M$1)*(bdval))</f>
        <v>0</v>
      </c>
      <c r="N154" s="4">
        <f ca="1">SUMPRODUCT((jeux=$A154)*(dates=N$1)*(bdval))</f>
        <v>0</v>
      </c>
      <c r="O154" s="4">
        <f ca="1">SUMPRODUCT((jeux=$A154)*(dates=O$1)*(bdval))</f>
        <v>0</v>
      </c>
      <c r="P154" s="4">
        <f ca="1">SUMPRODUCT((jeux=$A154)*(dates=P$1)*(bdval))</f>
        <v>0</v>
      </c>
      <c r="Q154" s="4">
        <f ca="1">SUMPRODUCT((jeux=$A154)*(dates=Q$1)*(bdval))</f>
        <v>0</v>
      </c>
      <c r="R154" s="4">
        <f ca="1">SUMPRODUCT((jeux=$A154)*(dates=R$1)*(bdval))</f>
        <v>0</v>
      </c>
      <c r="S154" s="4">
        <f ca="1">SUMPRODUCT((jeux=$A154)*(dates=S$1)*(bdval))</f>
        <v>0</v>
      </c>
      <c r="T154" s="4">
        <f ca="1">SUMPRODUCT((jeux=$A154)*(dates=T$1)*(bdval))</f>
        <v>0</v>
      </c>
      <c r="U154" s="4">
        <f ca="1">SUMPRODUCT((jeux=$A154)*(dates=U$1)*(bdval))</f>
        <v>0</v>
      </c>
      <c r="V154" s="4">
        <f ca="1">SUMPRODUCT((jeux=$A154)*(dates=V$1)*(bdval))</f>
        <v>0</v>
      </c>
      <c r="W154" s="4">
        <f ca="1">SUMPRODUCT((jeux=$A154)*(dates=W$1)*(bdval))</f>
        <v>0</v>
      </c>
      <c r="X154" s="4">
        <f ca="1">SUMPRODUCT((jeux=$A154)*(dates=X$1)*(bdval))</f>
        <v>0</v>
      </c>
      <c r="Y154" s="4">
        <f ca="1">SUMPRODUCT((jeux=$A154)*(dates=Y$1)*(bdval))</f>
        <v>0</v>
      </c>
      <c r="Z154" s="4">
        <f ca="1">SUMPRODUCT((jeux=$A154)*(dates=Z$1)*(bdval))</f>
        <v>0</v>
      </c>
      <c r="AA154" s="4">
        <f ca="1">SUMPRODUCT((jeux=$A154)*(dates=AA$1)*(bdval))</f>
        <v>0</v>
      </c>
      <c r="AB154" s="4">
        <f ca="1">SUMPRODUCT((jeux=$A154)*(dates=AB$1)*(bdval))</f>
        <v>0</v>
      </c>
      <c r="AC154" s="4">
        <f ca="1">SUMPRODUCT((jeux=$A154)*(dates=AC$1)*(bdval))</f>
        <v>0</v>
      </c>
      <c r="AD154" s="4">
        <f ca="1">SUMPRODUCT((jeux=$A154)*(dates=AD$1)*(bdval))</f>
        <v>0</v>
      </c>
      <c r="AE154" s="4">
        <f ca="1">SUMPRODUCT((jeux=$A154)*(dates=AE$1)*(bdval))</f>
        <v>0</v>
      </c>
      <c r="AF154" s="4">
        <f ca="1">SUMPRODUCT((jeux=$A154)*(dates=AF$1)*(bdval))</f>
        <v>0</v>
      </c>
      <c r="AG154" s="4">
        <f ca="1">SUMPRODUCT((jeux=$A154)*(dates=AG$1)*(bdval))</f>
        <v>0</v>
      </c>
      <c r="AH154" s="4">
        <f ca="1">SUMPRODUCT((jeux=$A154)*(dates=AH$1)*(bdval))</f>
        <v>0</v>
      </c>
      <c r="AI154" s="4">
        <f ca="1">SUMPRODUCT((jeux=$A154)*(dates=AI$1)*(bdval))</f>
        <v>0</v>
      </c>
      <c r="AJ154" s="4">
        <f ca="1">SUMPRODUCT((jeux=$A154)*(dates=AJ$1)*(bdval))</f>
        <v>0</v>
      </c>
      <c r="AK154" s="4">
        <f ca="1">SUMPRODUCT((jeux=$A154)*(dates=AK$1)*(bdval))</f>
        <v>0</v>
      </c>
      <c r="AL154" s="4">
        <f ca="1">SUMPRODUCT((jeux=$A154)*(dates=AL$1)*(bdval))</f>
        <v>0</v>
      </c>
      <c r="AM154" s="4">
        <f ca="1">SUMPRODUCT((jeux=$A154)*(dates=AM$1)*(bdval))</f>
        <v>0</v>
      </c>
      <c r="AN154" s="4">
        <f ca="1">SUMPRODUCT((jeux=$A154)*(dates=AN$1)*(bdval))</f>
        <v>0</v>
      </c>
      <c r="AO154" s="4">
        <f ca="1">SUMPRODUCT((jeux=$A154)*(dates=AO$1)*(bdval))</f>
        <v>0</v>
      </c>
      <c r="AP154" s="4">
        <f ca="1">SUMPRODUCT((jeux=$A154)*(dates=AP$1)*(bdval))</f>
        <v>0</v>
      </c>
      <c r="AQ154" s="4">
        <f ca="1">SUMPRODUCT((jeux=$A154)*(dates=AQ$1)*(bdval))</f>
        <v>0</v>
      </c>
      <c r="AR154" s="4">
        <f ca="1">SUMPRODUCT((jeux=$A154)*(dates=AR$1)*(bdval))</f>
        <v>0</v>
      </c>
      <c r="AS154" s="4">
        <f ca="1">SUMPRODUCT((jeux=$A154)*(dates=AS$1)*(bdval))</f>
        <v>0</v>
      </c>
      <c r="AT154" s="4">
        <f ca="1">SUMPRODUCT((jeux=$A154)*(dates=AT$1)*(bdval))</f>
        <v>0</v>
      </c>
      <c r="AU154" s="4">
        <f ca="1">SUMPRODUCT((jeux=$A154)*(dates=AU$1)*(bdval))</f>
        <v>0</v>
      </c>
      <c r="AV154" s="4">
        <f ca="1">SUMPRODUCT((jeux=$A154)*(dates=AV$1)*(bdval))</f>
        <v>0</v>
      </c>
      <c r="AW154" s="4">
        <f ca="1">SUMPRODUCT((jeux=$A154)*(dates=AW$1)*(bdval))</f>
        <v>0</v>
      </c>
      <c r="AX154" s="4">
        <f ca="1">SUMPRODUCT((jeux=$A154)*(dates=AX$1)*(bdval))</f>
        <v>0</v>
      </c>
      <c r="AY154" s="4">
        <f ca="1">SUMPRODUCT((jeux=$A154)*(dates=AY$1)*(bdval))</f>
        <v>0</v>
      </c>
      <c r="AZ154" s="4">
        <f ca="1">SUMPRODUCT((jeux=$A154)*(dates=AZ$1)*(bdval))</f>
        <v>0</v>
      </c>
      <c r="BA154" s="4">
        <f ca="1">SUMPRODUCT((jeux=$A154)*(dates=BA$1)*(bdval))</f>
        <v>0</v>
      </c>
      <c r="BB154" s="4">
        <f ca="1">SUMPRODUCT((jeux=$A154)*(dates=BB$1)*(bdval))</f>
        <v>0</v>
      </c>
      <c r="BC154" s="4">
        <f ca="1">SUMPRODUCT((jeux=$A154)*(dates=BC$1)*(bdval))</f>
        <v>0</v>
      </c>
      <c r="BD154" s="4">
        <f ca="1">SUMPRODUCT((jeux=$A154)*(dates=BD$1)*(bdval))</f>
        <v>0</v>
      </c>
      <c r="BE154" s="4">
        <f ca="1">SUMPRODUCT((jeux=$A154)*(dates=BE$1)*(bdval))</f>
        <v>0</v>
      </c>
      <c r="BF154" s="4">
        <f ca="1">SUMPRODUCT((jeux=$A154)*(dates=BF$1)*(bdval))</f>
        <v>0</v>
      </c>
      <c r="BG154" s="4">
        <f ca="1">SUMPRODUCT((jeux=$A154)*(dates=BG$1)*(bdval))</f>
        <v>0</v>
      </c>
      <c r="BH154" s="4">
        <f ca="1">SUMPRODUCT((jeux=$A154)*(dates=BH$1)*(bdval))</f>
        <v>0</v>
      </c>
      <c r="BI154" s="4">
        <f ca="1">SUMPRODUCT((jeux=$A154)*(dates=BI$1)*(bdval))</f>
        <v>0</v>
      </c>
      <c r="BJ154" s="4">
        <f ca="1">SUMPRODUCT((jeux=$A154)*(dates=BJ$1)*(bdval))</f>
        <v>0</v>
      </c>
      <c r="BK154" s="4">
        <f ca="1">SUMPRODUCT((jeux=$A154)*(dates=BK$1)*(bdval))</f>
        <v>0</v>
      </c>
      <c r="BL154" s="4">
        <f ca="1">SUMPRODUCT((jeux=$A154)*(dates=BL$1)*(bdval))</f>
        <v>0</v>
      </c>
      <c r="BM154" s="4">
        <f ca="1">SUMPRODUCT((jeux=$A154)*(dates=BM$1)*(bdval))</f>
        <v>0</v>
      </c>
      <c r="BN154" s="4">
        <f ca="1">SUMPRODUCT((jeux=$A154)*(dates=BN$1)*(bdval))</f>
        <v>0</v>
      </c>
      <c r="BO154" s="4">
        <f ca="1">SUMPRODUCT((jeux=$A154)*(dates=BO$1)*(bdval))</f>
        <v>0</v>
      </c>
      <c r="BP154" s="4">
        <f ca="1">SUMPRODUCT((jeux=$A154)*(dates=BP$1)*(bdval))</f>
        <v>0</v>
      </c>
      <c r="BQ154" s="4">
        <f ca="1">SUMPRODUCT((jeux=$A154)*(dates=BQ$1)*(bdval))</f>
        <v>0</v>
      </c>
      <c r="BR154" s="4">
        <f ca="1">SUMPRODUCT((jeux=$A154)*(dates=BR$1)*(bdval))</f>
        <v>0</v>
      </c>
      <c r="BS154" s="4">
        <f ca="1">SUMPRODUCT((jeux=$A154)*(dates=BS$1)*(bdval))</f>
        <v>0</v>
      </c>
      <c r="BT154" s="4">
        <f ca="1">SUMPRODUCT((jeux=$A154)*(dates=BT$1)*(bdval))</f>
        <v>0</v>
      </c>
      <c r="BU154" s="4">
        <f ca="1">SUMPRODUCT((jeux=$A154)*(dates=BU$1)*(bdval))</f>
        <v>0</v>
      </c>
    </row>
    <row r="155" spans="1:73">
      <c r="A155" t="str">
        <f t="array" aca="1" ref="A155" ca="1">IFERROR(INDEX(jeux,MATCH(0,COUNTIF(jeux,"&lt;"&amp;jeux)-SUM(COUNTIF(A$1:A154,jeux)),0)),"")</f>
        <v/>
      </c>
      <c r="B155" s="4">
        <f ca="1">SUMPRODUCT((jeux=$A155)*(dates=B$1)*(bdval))</f>
        <v>0</v>
      </c>
      <c r="C155" s="4">
        <f ca="1">SUMPRODUCT((jeux=$A155)*(dates=C$1)*(bdval))</f>
        <v>0</v>
      </c>
      <c r="D155" s="4">
        <f ca="1">SUMPRODUCT((jeux=$A155)*(dates=D$1)*(bdval))</f>
        <v>0</v>
      </c>
      <c r="E155" s="4">
        <f ca="1">SUMPRODUCT((jeux=$A155)*(dates=E$1)*(bdval))</f>
        <v>0</v>
      </c>
      <c r="F155" s="4">
        <f ca="1">SUMPRODUCT((jeux=$A155)*(dates=F$1)*(bdval))</f>
        <v>0</v>
      </c>
      <c r="G155" s="4">
        <f ca="1">SUMPRODUCT((jeux=$A155)*(dates=G$1)*(bdval))</f>
        <v>0</v>
      </c>
      <c r="H155" s="4">
        <f ca="1">SUMPRODUCT((jeux=$A155)*(dates=H$1)*(bdval))</f>
        <v>0</v>
      </c>
      <c r="I155" s="4">
        <f ca="1">SUMPRODUCT((jeux=$A155)*(dates=I$1)*(bdval))</f>
        <v>0</v>
      </c>
      <c r="J155" s="4">
        <f ca="1">SUMPRODUCT((jeux=$A155)*(dates=J$1)*(bdval))</f>
        <v>0</v>
      </c>
      <c r="K155" s="4">
        <f ca="1">SUMPRODUCT((jeux=$A155)*(dates=K$1)*(bdval))</f>
        <v>0</v>
      </c>
      <c r="L155" s="4">
        <f ca="1">SUMPRODUCT((jeux=$A155)*(dates=L$1)*(bdval))</f>
        <v>0</v>
      </c>
      <c r="M155" s="4">
        <f ca="1">SUMPRODUCT((jeux=$A155)*(dates=M$1)*(bdval))</f>
        <v>0</v>
      </c>
      <c r="N155" s="4">
        <f ca="1">SUMPRODUCT((jeux=$A155)*(dates=N$1)*(bdval))</f>
        <v>0</v>
      </c>
      <c r="O155" s="4">
        <f ca="1">SUMPRODUCT((jeux=$A155)*(dates=O$1)*(bdval))</f>
        <v>0</v>
      </c>
      <c r="P155" s="4">
        <f ca="1">SUMPRODUCT((jeux=$A155)*(dates=P$1)*(bdval))</f>
        <v>0</v>
      </c>
      <c r="Q155" s="4">
        <f ca="1">SUMPRODUCT((jeux=$A155)*(dates=Q$1)*(bdval))</f>
        <v>0</v>
      </c>
      <c r="R155" s="4">
        <f ca="1">SUMPRODUCT((jeux=$A155)*(dates=R$1)*(bdval))</f>
        <v>0</v>
      </c>
      <c r="S155" s="4">
        <f ca="1">SUMPRODUCT((jeux=$A155)*(dates=S$1)*(bdval))</f>
        <v>0</v>
      </c>
      <c r="T155" s="4">
        <f ca="1">SUMPRODUCT((jeux=$A155)*(dates=T$1)*(bdval))</f>
        <v>0</v>
      </c>
      <c r="U155" s="4">
        <f ca="1">SUMPRODUCT((jeux=$A155)*(dates=U$1)*(bdval))</f>
        <v>0</v>
      </c>
      <c r="V155" s="4">
        <f ca="1">SUMPRODUCT((jeux=$A155)*(dates=V$1)*(bdval))</f>
        <v>0</v>
      </c>
      <c r="W155" s="4">
        <f ca="1">SUMPRODUCT((jeux=$A155)*(dates=W$1)*(bdval))</f>
        <v>0</v>
      </c>
      <c r="X155" s="4">
        <f ca="1">SUMPRODUCT((jeux=$A155)*(dates=X$1)*(bdval))</f>
        <v>0</v>
      </c>
      <c r="Y155" s="4">
        <f ca="1">SUMPRODUCT((jeux=$A155)*(dates=Y$1)*(bdval))</f>
        <v>0</v>
      </c>
      <c r="Z155" s="4">
        <f ca="1">SUMPRODUCT((jeux=$A155)*(dates=Z$1)*(bdval))</f>
        <v>0</v>
      </c>
      <c r="AA155" s="4">
        <f ca="1">SUMPRODUCT((jeux=$A155)*(dates=AA$1)*(bdval))</f>
        <v>0</v>
      </c>
      <c r="AB155" s="4">
        <f ca="1">SUMPRODUCT((jeux=$A155)*(dates=AB$1)*(bdval))</f>
        <v>0</v>
      </c>
      <c r="AC155" s="4">
        <f ca="1">SUMPRODUCT((jeux=$A155)*(dates=AC$1)*(bdval))</f>
        <v>0</v>
      </c>
      <c r="AD155" s="4">
        <f ca="1">SUMPRODUCT((jeux=$A155)*(dates=AD$1)*(bdval))</f>
        <v>0</v>
      </c>
      <c r="AE155" s="4">
        <f ca="1">SUMPRODUCT((jeux=$A155)*(dates=AE$1)*(bdval))</f>
        <v>0</v>
      </c>
      <c r="AF155" s="4">
        <f ca="1">SUMPRODUCT((jeux=$A155)*(dates=AF$1)*(bdval))</f>
        <v>0</v>
      </c>
      <c r="AG155" s="4">
        <f ca="1">SUMPRODUCT((jeux=$A155)*(dates=AG$1)*(bdval))</f>
        <v>0</v>
      </c>
      <c r="AH155" s="4">
        <f ca="1">SUMPRODUCT((jeux=$A155)*(dates=AH$1)*(bdval))</f>
        <v>0</v>
      </c>
      <c r="AI155" s="4">
        <f ca="1">SUMPRODUCT((jeux=$A155)*(dates=AI$1)*(bdval))</f>
        <v>0</v>
      </c>
      <c r="AJ155" s="4">
        <f ca="1">SUMPRODUCT((jeux=$A155)*(dates=AJ$1)*(bdval))</f>
        <v>0</v>
      </c>
      <c r="AK155" s="4">
        <f ca="1">SUMPRODUCT((jeux=$A155)*(dates=AK$1)*(bdval))</f>
        <v>0</v>
      </c>
      <c r="AL155" s="4">
        <f ca="1">SUMPRODUCT((jeux=$A155)*(dates=AL$1)*(bdval))</f>
        <v>0</v>
      </c>
      <c r="AM155" s="4">
        <f ca="1">SUMPRODUCT((jeux=$A155)*(dates=AM$1)*(bdval))</f>
        <v>0</v>
      </c>
      <c r="AN155" s="4">
        <f ca="1">SUMPRODUCT((jeux=$A155)*(dates=AN$1)*(bdval))</f>
        <v>0</v>
      </c>
      <c r="AO155" s="4">
        <f ca="1">SUMPRODUCT((jeux=$A155)*(dates=AO$1)*(bdval))</f>
        <v>0</v>
      </c>
      <c r="AP155" s="4">
        <f ca="1">SUMPRODUCT((jeux=$A155)*(dates=AP$1)*(bdval))</f>
        <v>0</v>
      </c>
      <c r="AQ155" s="4">
        <f ca="1">SUMPRODUCT((jeux=$A155)*(dates=AQ$1)*(bdval))</f>
        <v>0</v>
      </c>
      <c r="AR155" s="4">
        <f ca="1">SUMPRODUCT((jeux=$A155)*(dates=AR$1)*(bdval))</f>
        <v>0</v>
      </c>
      <c r="AS155" s="4">
        <f ca="1">SUMPRODUCT((jeux=$A155)*(dates=AS$1)*(bdval))</f>
        <v>0</v>
      </c>
      <c r="AT155" s="4">
        <f ca="1">SUMPRODUCT((jeux=$A155)*(dates=AT$1)*(bdval))</f>
        <v>0</v>
      </c>
      <c r="AU155" s="4">
        <f ca="1">SUMPRODUCT((jeux=$A155)*(dates=AU$1)*(bdval))</f>
        <v>0</v>
      </c>
      <c r="AV155" s="4">
        <f ca="1">SUMPRODUCT((jeux=$A155)*(dates=AV$1)*(bdval))</f>
        <v>0</v>
      </c>
      <c r="AW155" s="4">
        <f ca="1">SUMPRODUCT((jeux=$A155)*(dates=AW$1)*(bdval))</f>
        <v>0</v>
      </c>
      <c r="AX155" s="4">
        <f ca="1">SUMPRODUCT((jeux=$A155)*(dates=AX$1)*(bdval))</f>
        <v>0</v>
      </c>
      <c r="AY155" s="4">
        <f ca="1">SUMPRODUCT((jeux=$A155)*(dates=AY$1)*(bdval))</f>
        <v>0</v>
      </c>
      <c r="AZ155" s="4">
        <f ca="1">SUMPRODUCT((jeux=$A155)*(dates=AZ$1)*(bdval))</f>
        <v>0</v>
      </c>
      <c r="BA155" s="4">
        <f ca="1">SUMPRODUCT((jeux=$A155)*(dates=BA$1)*(bdval))</f>
        <v>0</v>
      </c>
      <c r="BB155" s="4">
        <f ca="1">SUMPRODUCT((jeux=$A155)*(dates=BB$1)*(bdval))</f>
        <v>0</v>
      </c>
      <c r="BC155" s="4">
        <f ca="1">SUMPRODUCT((jeux=$A155)*(dates=BC$1)*(bdval))</f>
        <v>0</v>
      </c>
      <c r="BD155" s="4">
        <f ca="1">SUMPRODUCT((jeux=$A155)*(dates=BD$1)*(bdval))</f>
        <v>0</v>
      </c>
      <c r="BE155" s="4">
        <f ca="1">SUMPRODUCT((jeux=$A155)*(dates=BE$1)*(bdval))</f>
        <v>0</v>
      </c>
      <c r="BF155" s="4">
        <f ca="1">SUMPRODUCT((jeux=$A155)*(dates=BF$1)*(bdval))</f>
        <v>0</v>
      </c>
      <c r="BG155" s="4">
        <f ca="1">SUMPRODUCT((jeux=$A155)*(dates=BG$1)*(bdval))</f>
        <v>0</v>
      </c>
      <c r="BH155" s="4">
        <f ca="1">SUMPRODUCT((jeux=$A155)*(dates=BH$1)*(bdval))</f>
        <v>0</v>
      </c>
      <c r="BI155" s="4">
        <f ca="1">SUMPRODUCT((jeux=$A155)*(dates=BI$1)*(bdval))</f>
        <v>0</v>
      </c>
      <c r="BJ155" s="4">
        <f ca="1">SUMPRODUCT((jeux=$A155)*(dates=BJ$1)*(bdval))</f>
        <v>0</v>
      </c>
      <c r="BK155" s="4">
        <f ca="1">SUMPRODUCT((jeux=$A155)*(dates=BK$1)*(bdval))</f>
        <v>0</v>
      </c>
      <c r="BL155" s="4">
        <f ca="1">SUMPRODUCT((jeux=$A155)*(dates=BL$1)*(bdval))</f>
        <v>0</v>
      </c>
      <c r="BM155" s="4">
        <f ca="1">SUMPRODUCT((jeux=$A155)*(dates=BM$1)*(bdval))</f>
        <v>0</v>
      </c>
      <c r="BN155" s="4">
        <f ca="1">SUMPRODUCT((jeux=$A155)*(dates=BN$1)*(bdval))</f>
        <v>0</v>
      </c>
      <c r="BO155" s="4">
        <f ca="1">SUMPRODUCT((jeux=$A155)*(dates=BO$1)*(bdval))</f>
        <v>0</v>
      </c>
      <c r="BP155" s="4">
        <f ca="1">SUMPRODUCT((jeux=$A155)*(dates=BP$1)*(bdval))</f>
        <v>0</v>
      </c>
      <c r="BQ155" s="4">
        <f ca="1">SUMPRODUCT((jeux=$A155)*(dates=BQ$1)*(bdval))</f>
        <v>0</v>
      </c>
      <c r="BR155" s="4">
        <f ca="1">SUMPRODUCT((jeux=$A155)*(dates=BR$1)*(bdval))</f>
        <v>0</v>
      </c>
      <c r="BS155" s="4">
        <f ca="1">SUMPRODUCT((jeux=$A155)*(dates=BS$1)*(bdval))</f>
        <v>0</v>
      </c>
      <c r="BT155" s="4">
        <f ca="1">SUMPRODUCT((jeux=$A155)*(dates=BT$1)*(bdval))</f>
        <v>0</v>
      </c>
      <c r="BU155" s="4">
        <f ca="1">SUMPRODUCT((jeux=$A155)*(dates=BU$1)*(bdval))</f>
        <v>0</v>
      </c>
    </row>
    <row r="156" spans="1:73">
      <c r="A156" t="str">
        <f t="array" aca="1" ref="A156" ca="1">IFERROR(INDEX(jeux,MATCH(0,COUNTIF(jeux,"&lt;"&amp;jeux)-SUM(COUNTIF(A$1:A155,jeux)),0)),"")</f>
        <v/>
      </c>
      <c r="B156" s="4">
        <f ca="1">SUMPRODUCT((jeux=$A156)*(dates=B$1)*(bdval))</f>
        <v>0</v>
      </c>
      <c r="C156" s="4">
        <f ca="1">SUMPRODUCT((jeux=$A156)*(dates=C$1)*(bdval))</f>
        <v>0</v>
      </c>
      <c r="D156" s="4">
        <f ca="1">SUMPRODUCT((jeux=$A156)*(dates=D$1)*(bdval))</f>
        <v>0</v>
      </c>
      <c r="E156" s="4">
        <f ca="1">SUMPRODUCT((jeux=$A156)*(dates=E$1)*(bdval))</f>
        <v>0</v>
      </c>
      <c r="F156" s="4">
        <f ca="1">SUMPRODUCT((jeux=$A156)*(dates=F$1)*(bdval))</f>
        <v>0</v>
      </c>
      <c r="G156" s="4">
        <f ca="1">SUMPRODUCT((jeux=$A156)*(dates=G$1)*(bdval))</f>
        <v>0</v>
      </c>
      <c r="H156" s="4">
        <f ca="1">SUMPRODUCT((jeux=$A156)*(dates=H$1)*(bdval))</f>
        <v>0</v>
      </c>
      <c r="I156" s="4">
        <f ca="1">SUMPRODUCT((jeux=$A156)*(dates=I$1)*(bdval))</f>
        <v>0</v>
      </c>
      <c r="J156" s="4">
        <f ca="1">SUMPRODUCT((jeux=$A156)*(dates=J$1)*(bdval))</f>
        <v>0</v>
      </c>
      <c r="K156" s="4">
        <f ca="1">SUMPRODUCT((jeux=$A156)*(dates=K$1)*(bdval))</f>
        <v>0</v>
      </c>
      <c r="L156" s="4">
        <f ca="1">SUMPRODUCT((jeux=$A156)*(dates=L$1)*(bdval))</f>
        <v>0</v>
      </c>
      <c r="M156" s="4">
        <f ca="1">SUMPRODUCT((jeux=$A156)*(dates=M$1)*(bdval))</f>
        <v>0</v>
      </c>
      <c r="N156" s="4">
        <f ca="1">SUMPRODUCT((jeux=$A156)*(dates=N$1)*(bdval))</f>
        <v>0</v>
      </c>
      <c r="O156" s="4">
        <f ca="1">SUMPRODUCT((jeux=$A156)*(dates=O$1)*(bdval))</f>
        <v>0</v>
      </c>
      <c r="P156" s="4">
        <f ca="1">SUMPRODUCT((jeux=$A156)*(dates=P$1)*(bdval))</f>
        <v>0</v>
      </c>
      <c r="Q156" s="4">
        <f ca="1">SUMPRODUCT((jeux=$A156)*(dates=Q$1)*(bdval))</f>
        <v>0</v>
      </c>
      <c r="R156" s="4">
        <f ca="1">SUMPRODUCT((jeux=$A156)*(dates=R$1)*(bdval))</f>
        <v>0</v>
      </c>
      <c r="S156" s="4">
        <f ca="1">SUMPRODUCT((jeux=$A156)*(dates=S$1)*(bdval))</f>
        <v>0</v>
      </c>
      <c r="T156" s="4">
        <f ca="1">SUMPRODUCT((jeux=$A156)*(dates=T$1)*(bdval))</f>
        <v>0</v>
      </c>
      <c r="U156" s="4">
        <f ca="1">SUMPRODUCT((jeux=$A156)*(dates=U$1)*(bdval))</f>
        <v>0</v>
      </c>
      <c r="V156" s="4">
        <f ca="1">SUMPRODUCT((jeux=$A156)*(dates=V$1)*(bdval))</f>
        <v>0</v>
      </c>
      <c r="W156" s="4">
        <f ca="1">SUMPRODUCT((jeux=$A156)*(dates=W$1)*(bdval))</f>
        <v>0</v>
      </c>
      <c r="X156" s="4">
        <f ca="1">SUMPRODUCT((jeux=$A156)*(dates=X$1)*(bdval))</f>
        <v>0</v>
      </c>
      <c r="Y156" s="4">
        <f ca="1">SUMPRODUCT((jeux=$A156)*(dates=Y$1)*(bdval))</f>
        <v>0</v>
      </c>
      <c r="Z156" s="4">
        <f ca="1">SUMPRODUCT((jeux=$A156)*(dates=Z$1)*(bdval))</f>
        <v>0</v>
      </c>
      <c r="AA156" s="4">
        <f ca="1">SUMPRODUCT((jeux=$A156)*(dates=AA$1)*(bdval))</f>
        <v>0</v>
      </c>
      <c r="AB156" s="4">
        <f ca="1">SUMPRODUCT((jeux=$A156)*(dates=AB$1)*(bdval))</f>
        <v>0</v>
      </c>
      <c r="AC156" s="4">
        <f ca="1">SUMPRODUCT((jeux=$A156)*(dates=AC$1)*(bdval))</f>
        <v>0</v>
      </c>
      <c r="AD156" s="4">
        <f ca="1">SUMPRODUCT((jeux=$A156)*(dates=AD$1)*(bdval))</f>
        <v>0</v>
      </c>
      <c r="AE156" s="4">
        <f ca="1">SUMPRODUCT((jeux=$A156)*(dates=AE$1)*(bdval))</f>
        <v>0</v>
      </c>
      <c r="AF156" s="4">
        <f ca="1">SUMPRODUCT((jeux=$A156)*(dates=AF$1)*(bdval))</f>
        <v>0</v>
      </c>
      <c r="AG156" s="4">
        <f ca="1">SUMPRODUCT((jeux=$A156)*(dates=AG$1)*(bdval))</f>
        <v>0</v>
      </c>
      <c r="AH156" s="4">
        <f ca="1">SUMPRODUCT((jeux=$A156)*(dates=AH$1)*(bdval))</f>
        <v>0</v>
      </c>
      <c r="AI156" s="4">
        <f ca="1">SUMPRODUCT((jeux=$A156)*(dates=AI$1)*(bdval))</f>
        <v>0</v>
      </c>
      <c r="AJ156" s="4">
        <f ca="1">SUMPRODUCT((jeux=$A156)*(dates=AJ$1)*(bdval))</f>
        <v>0</v>
      </c>
      <c r="AK156" s="4">
        <f ca="1">SUMPRODUCT((jeux=$A156)*(dates=AK$1)*(bdval))</f>
        <v>0</v>
      </c>
      <c r="AL156" s="4">
        <f ca="1">SUMPRODUCT((jeux=$A156)*(dates=AL$1)*(bdval))</f>
        <v>0</v>
      </c>
      <c r="AM156" s="4">
        <f ca="1">SUMPRODUCT((jeux=$A156)*(dates=AM$1)*(bdval))</f>
        <v>0</v>
      </c>
      <c r="AN156" s="4">
        <f ca="1">SUMPRODUCT((jeux=$A156)*(dates=AN$1)*(bdval))</f>
        <v>0</v>
      </c>
      <c r="AO156" s="4">
        <f ca="1">SUMPRODUCT((jeux=$A156)*(dates=AO$1)*(bdval))</f>
        <v>0</v>
      </c>
      <c r="AP156" s="4">
        <f ca="1">SUMPRODUCT((jeux=$A156)*(dates=AP$1)*(bdval))</f>
        <v>0</v>
      </c>
      <c r="AQ156" s="4">
        <f ca="1">SUMPRODUCT((jeux=$A156)*(dates=AQ$1)*(bdval))</f>
        <v>0</v>
      </c>
      <c r="AR156" s="4">
        <f ca="1">SUMPRODUCT((jeux=$A156)*(dates=AR$1)*(bdval))</f>
        <v>0</v>
      </c>
      <c r="AS156" s="4">
        <f ca="1">SUMPRODUCT((jeux=$A156)*(dates=AS$1)*(bdval))</f>
        <v>0</v>
      </c>
      <c r="AT156" s="4">
        <f ca="1">SUMPRODUCT((jeux=$A156)*(dates=AT$1)*(bdval))</f>
        <v>0</v>
      </c>
      <c r="AU156" s="4">
        <f ca="1">SUMPRODUCT((jeux=$A156)*(dates=AU$1)*(bdval))</f>
        <v>0</v>
      </c>
      <c r="AV156" s="4">
        <f ca="1">SUMPRODUCT((jeux=$A156)*(dates=AV$1)*(bdval))</f>
        <v>0</v>
      </c>
      <c r="AW156" s="4">
        <f ca="1">SUMPRODUCT((jeux=$A156)*(dates=AW$1)*(bdval))</f>
        <v>0</v>
      </c>
      <c r="AX156" s="4">
        <f ca="1">SUMPRODUCT((jeux=$A156)*(dates=AX$1)*(bdval))</f>
        <v>0</v>
      </c>
      <c r="AY156" s="4">
        <f ca="1">SUMPRODUCT((jeux=$A156)*(dates=AY$1)*(bdval))</f>
        <v>0</v>
      </c>
      <c r="AZ156" s="4">
        <f ca="1">SUMPRODUCT((jeux=$A156)*(dates=AZ$1)*(bdval))</f>
        <v>0</v>
      </c>
      <c r="BA156" s="4">
        <f ca="1">SUMPRODUCT((jeux=$A156)*(dates=BA$1)*(bdval))</f>
        <v>0</v>
      </c>
      <c r="BB156" s="4">
        <f ca="1">SUMPRODUCT((jeux=$A156)*(dates=BB$1)*(bdval))</f>
        <v>0</v>
      </c>
      <c r="BC156" s="4">
        <f ca="1">SUMPRODUCT((jeux=$A156)*(dates=BC$1)*(bdval))</f>
        <v>0</v>
      </c>
      <c r="BD156" s="4">
        <f ca="1">SUMPRODUCT((jeux=$A156)*(dates=BD$1)*(bdval))</f>
        <v>0</v>
      </c>
      <c r="BE156" s="4">
        <f ca="1">SUMPRODUCT((jeux=$A156)*(dates=BE$1)*(bdval))</f>
        <v>0</v>
      </c>
      <c r="BF156" s="4">
        <f ca="1">SUMPRODUCT((jeux=$A156)*(dates=BF$1)*(bdval))</f>
        <v>0</v>
      </c>
      <c r="BG156" s="4">
        <f ca="1">SUMPRODUCT((jeux=$A156)*(dates=BG$1)*(bdval))</f>
        <v>0</v>
      </c>
      <c r="BH156" s="4">
        <f ca="1">SUMPRODUCT((jeux=$A156)*(dates=BH$1)*(bdval))</f>
        <v>0</v>
      </c>
      <c r="BI156" s="4">
        <f ca="1">SUMPRODUCT((jeux=$A156)*(dates=BI$1)*(bdval))</f>
        <v>0</v>
      </c>
      <c r="BJ156" s="4">
        <f ca="1">SUMPRODUCT((jeux=$A156)*(dates=BJ$1)*(bdval))</f>
        <v>0</v>
      </c>
      <c r="BK156" s="4">
        <f ca="1">SUMPRODUCT((jeux=$A156)*(dates=BK$1)*(bdval))</f>
        <v>0</v>
      </c>
      <c r="BL156" s="4">
        <f ca="1">SUMPRODUCT((jeux=$A156)*(dates=BL$1)*(bdval))</f>
        <v>0</v>
      </c>
      <c r="BM156" s="4">
        <f ca="1">SUMPRODUCT((jeux=$A156)*(dates=BM$1)*(bdval))</f>
        <v>0</v>
      </c>
      <c r="BN156" s="4">
        <f ca="1">SUMPRODUCT((jeux=$A156)*(dates=BN$1)*(bdval))</f>
        <v>0</v>
      </c>
      <c r="BO156" s="4">
        <f ca="1">SUMPRODUCT((jeux=$A156)*(dates=BO$1)*(bdval))</f>
        <v>0</v>
      </c>
      <c r="BP156" s="4">
        <f ca="1">SUMPRODUCT((jeux=$A156)*(dates=BP$1)*(bdval))</f>
        <v>0</v>
      </c>
      <c r="BQ156" s="4">
        <f ca="1">SUMPRODUCT((jeux=$A156)*(dates=BQ$1)*(bdval))</f>
        <v>0</v>
      </c>
      <c r="BR156" s="4">
        <f ca="1">SUMPRODUCT((jeux=$A156)*(dates=BR$1)*(bdval))</f>
        <v>0</v>
      </c>
      <c r="BS156" s="4">
        <f ca="1">SUMPRODUCT((jeux=$A156)*(dates=BS$1)*(bdval))</f>
        <v>0</v>
      </c>
      <c r="BT156" s="4">
        <f ca="1">SUMPRODUCT((jeux=$A156)*(dates=BT$1)*(bdval))</f>
        <v>0</v>
      </c>
      <c r="BU156" s="4">
        <f ca="1">SUMPRODUCT((jeux=$A156)*(dates=BU$1)*(bdval))</f>
        <v>0</v>
      </c>
    </row>
    <row r="157" spans="1:73">
      <c r="A157" t="str">
        <f t="array" aca="1" ref="A157" ca="1">IFERROR(INDEX(jeux,MATCH(0,COUNTIF(jeux,"&lt;"&amp;jeux)-SUM(COUNTIF(A$1:A156,jeux)),0)),"")</f>
        <v/>
      </c>
      <c r="B157" s="4">
        <f ca="1">SUMPRODUCT((jeux=$A157)*(dates=B$1)*(bdval))</f>
        <v>0</v>
      </c>
      <c r="C157" s="4">
        <f ca="1">SUMPRODUCT((jeux=$A157)*(dates=C$1)*(bdval))</f>
        <v>0</v>
      </c>
      <c r="D157" s="4">
        <f ca="1">SUMPRODUCT((jeux=$A157)*(dates=D$1)*(bdval))</f>
        <v>0</v>
      </c>
      <c r="E157" s="4">
        <f ca="1">SUMPRODUCT((jeux=$A157)*(dates=E$1)*(bdval))</f>
        <v>0</v>
      </c>
      <c r="F157" s="4">
        <f ca="1">SUMPRODUCT((jeux=$A157)*(dates=F$1)*(bdval))</f>
        <v>0</v>
      </c>
      <c r="G157" s="4">
        <f ca="1">SUMPRODUCT((jeux=$A157)*(dates=G$1)*(bdval))</f>
        <v>0</v>
      </c>
      <c r="H157" s="4">
        <f ca="1">SUMPRODUCT((jeux=$A157)*(dates=H$1)*(bdval))</f>
        <v>0</v>
      </c>
      <c r="I157" s="4">
        <f ca="1">SUMPRODUCT((jeux=$A157)*(dates=I$1)*(bdval))</f>
        <v>0</v>
      </c>
      <c r="J157" s="4">
        <f ca="1">SUMPRODUCT((jeux=$A157)*(dates=J$1)*(bdval))</f>
        <v>0</v>
      </c>
      <c r="K157" s="4">
        <f ca="1">SUMPRODUCT((jeux=$A157)*(dates=K$1)*(bdval))</f>
        <v>0</v>
      </c>
      <c r="L157" s="4">
        <f ca="1">SUMPRODUCT((jeux=$A157)*(dates=L$1)*(bdval))</f>
        <v>0</v>
      </c>
      <c r="M157" s="4">
        <f ca="1">SUMPRODUCT((jeux=$A157)*(dates=M$1)*(bdval))</f>
        <v>0</v>
      </c>
      <c r="N157" s="4">
        <f ca="1">SUMPRODUCT((jeux=$A157)*(dates=N$1)*(bdval))</f>
        <v>0</v>
      </c>
      <c r="O157" s="4">
        <f ca="1">SUMPRODUCT((jeux=$A157)*(dates=O$1)*(bdval))</f>
        <v>0</v>
      </c>
      <c r="P157" s="4">
        <f ca="1">SUMPRODUCT((jeux=$A157)*(dates=P$1)*(bdval))</f>
        <v>0</v>
      </c>
      <c r="Q157" s="4">
        <f ca="1">SUMPRODUCT((jeux=$A157)*(dates=Q$1)*(bdval))</f>
        <v>0</v>
      </c>
      <c r="R157" s="4">
        <f ca="1">SUMPRODUCT((jeux=$A157)*(dates=R$1)*(bdval))</f>
        <v>0</v>
      </c>
      <c r="S157" s="4">
        <f ca="1">SUMPRODUCT((jeux=$A157)*(dates=S$1)*(bdval))</f>
        <v>0</v>
      </c>
      <c r="T157" s="4">
        <f ca="1">SUMPRODUCT((jeux=$A157)*(dates=T$1)*(bdval))</f>
        <v>0</v>
      </c>
      <c r="U157" s="4">
        <f ca="1">SUMPRODUCT((jeux=$A157)*(dates=U$1)*(bdval))</f>
        <v>0</v>
      </c>
      <c r="V157" s="4">
        <f ca="1">SUMPRODUCT((jeux=$A157)*(dates=V$1)*(bdval))</f>
        <v>0</v>
      </c>
      <c r="W157" s="4">
        <f ca="1">SUMPRODUCT((jeux=$A157)*(dates=W$1)*(bdval))</f>
        <v>0</v>
      </c>
      <c r="X157" s="4">
        <f ca="1">SUMPRODUCT((jeux=$A157)*(dates=X$1)*(bdval))</f>
        <v>0</v>
      </c>
      <c r="Y157" s="4">
        <f ca="1">SUMPRODUCT((jeux=$A157)*(dates=Y$1)*(bdval))</f>
        <v>0</v>
      </c>
      <c r="Z157" s="4">
        <f ca="1">SUMPRODUCT((jeux=$A157)*(dates=Z$1)*(bdval))</f>
        <v>0</v>
      </c>
      <c r="AA157" s="4">
        <f ca="1">SUMPRODUCT((jeux=$A157)*(dates=AA$1)*(bdval))</f>
        <v>0</v>
      </c>
      <c r="AB157" s="4">
        <f ca="1">SUMPRODUCT((jeux=$A157)*(dates=AB$1)*(bdval))</f>
        <v>0</v>
      </c>
      <c r="AC157" s="4">
        <f ca="1">SUMPRODUCT((jeux=$A157)*(dates=AC$1)*(bdval))</f>
        <v>0</v>
      </c>
      <c r="AD157" s="4">
        <f ca="1">SUMPRODUCT((jeux=$A157)*(dates=AD$1)*(bdval))</f>
        <v>0</v>
      </c>
      <c r="AE157" s="4">
        <f ca="1">SUMPRODUCT((jeux=$A157)*(dates=AE$1)*(bdval))</f>
        <v>0</v>
      </c>
      <c r="AF157" s="4">
        <f ca="1">SUMPRODUCT((jeux=$A157)*(dates=AF$1)*(bdval))</f>
        <v>0</v>
      </c>
      <c r="AG157" s="4">
        <f ca="1">SUMPRODUCT((jeux=$A157)*(dates=AG$1)*(bdval))</f>
        <v>0</v>
      </c>
      <c r="AH157" s="4">
        <f ca="1">SUMPRODUCT((jeux=$A157)*(dates=AH$1)*(bdval))</f>
        <v>0</v>
      </c>
      <c r="AI157" s="4">
        <f ca="1">SUMPRODUCT((jeux=$A157)*(dates=AI$1)*(bdval))</f>
        <v>0</v>
      </c>
      <c r="AJ157" s="4">
        <f ca="1">SUMPRODUCT((jeux=$A157)*(dates=AJ$1)*(bdval))</f>
        <v>0</v>
      </c>
      <c r="AK157" s="4">
        <f ca="1">SUMPRODUCT((jeux=$A157)*(dates=AK$1)*(bdval))</f>
        <v>0</v>
      </c>
      <c r="AL157" s="4">
        <f ca="1">SUMPRODUCT((jeux=$A157)*(dates=AL$1)*(bdval))</f>
        <v>0</v>
      </c>
      <c r="AM157" s="4">
        <f ca="1">SUMPRODUCT((jeux=$A157)*(dates=AM$1)*(bdval))</f>
        <v>0</v>
      </c>
      <c r="AN157" s="4">
        <f ca="1">SUMPRODUCT((jeux=$A157)*(dates=AN$1)*(bdval))</f>
        <v>0</v>
      </c>
      <c r="AO157" s="4">
        <f ca="1">SUMPRODUCT((jeux=$A157)*(dates=AO$1)*(bdval))</f>
        <v>0</v>
      </c>
      <c r="AP157" s="4">
        <f ca="1">SUMPRODUCT((jeux=$A157)*(dates=AP$1)*(bdval))</f>
        <v>0</v>
      </c>
      <c r="AQ157" s="4">
        <f ca="1">SUMPRODUCT((jeux=$A157)*(dates=AQ$1)*(bdval))</f>
        <v>0</v>
      </c>
      <c r="AR157" s="4">
        <f ca="1">SUMPRODUCT((jeux=$A157)*(dates=AR$1)*(bdval))</f>
        <v>0</v>
      </c>
      <c r="AS157" s="4">
        <f ca="1">SUMPRODUCT((jeux=$A157)*(dates=AS$1)*(bdval))</f>
        <v>0</v>
      </c>
      <c r="AT157" s="4">
        <f ca="1">SUMPRODUCT((jeux=$A157)*(dates=AT$1)*(bdval))</f>
        <v>0</v>
      </c>
      <c r="AU157" s="4">
        <f ca="1">SUMPRODUCT((jeux=$A157)*(dates=AU$1)*(bdval))</f>
        <v>0</v>
      </c>
      <c r="AV157" s="4">
        <f ca="1">SUMPRODUCT((jeux=$A157)*(dates=AV$1)*(bdval))</f>
        <v>0</v>
      </c>
      <c r="AW157" s="4">
        <f ca="1">SUMPRODUCT((jeux=$A157)*(dates=AW$1)*(bdval))</f>
        <v>0</v>
      </c>
      <c r="AX157" s="4">
        <f ca="1">SUMPRODUCT((jeux=$A157)*(dates=AX$1)*(bdval))</f>
        <v>0</v>
      </c>
      <c r="AY157" s="4">
        <f ca="1">SUMPRODUCT((jeux=$A157)*(dates=AY$1)*(bdval))</f>
        <v>0</v>
      </c>
      <c r="AZ157" s="4">
        <f ca="1">SUMPRODUCT((jeux=$A157)*(dates=AZ$1)*(bdval))</f>
        <v>0</v>
      </c>
      <c r="BA157" s="4">
        <f ca="1">SUMPRODUCT((jeux=$A157)*(dates=BA$1)*(bdval))</f>
        <v>0</v>
      </c>
      <c r="BB157" s="4">
        <f ca="1">SUMPRODUCT((jeux=$A157)*(dates=BB$1)*(bdval))</f>
        <v>0</v>
      </c>
      <c r="BC157" s="4">
        <f ca="1">SUMPRODUCT((jeux=$A157)*(dates=BC$1)*(bdval))</f>
        <v>0</v>
      </c>
      <c r="BD157" s="4">
        <f ca="1">SUMPRODUCT((jeux=$A157)*(dates=BD$1)*(bdval))</f>
        <v>0</v>
      </c>
      <c r="BE157" s="4">
        <f ca="1">SUMPRODUCT((jeux=$A157)*(dates=BE$1)*(bdval))</f>
        <v>0</v>
      </c>
      <c r="BF157" s="4">
        <f ca="1">SUMPRODUCT((jeux=$A157)*(dates=BF$1)*(bdval))</f>
        <v>0</v>
      </c>
      <c r="BG157" s="4">
        <f ca="1">SUMPRODUCT((jeux=$A157)*(dates=BG$1)*(bdval))</f>
        <v>0</v>
      </c>
      <c r="BH157" s="4">
        <f ca="1">SUMPRODUCT((jeux=$A157)*(dates=BH$1)*(bdval))</f>
        <v>0</v>
      </c>
      <c r="BI157" s="4">
        <f ca="1">SUMPRODUCT((jeux=$A157)*(dates=BI$1)*(bdval))</f>
        <v>0</v>
      </c>
      <c r="BJ157" s="4">
        <f ca="1">SUMPRODUCT((jeux=$A157)*(dates=BJ$1)*(bdval))</f>
        <v>0</v>
      </c>
      <c r="BK157" s="4">
        <f ca="1">SUMPRODUCT((jeux=$A157)*(dates=BK$1)*(bdval))</f>
        <v>0</v>
      </c>
      <c r="BL157" s="4">
        <f ca="1">SUMPRODUCT((jeux=$A157)*(dates=BL$1)*(bdval))</f>
        <v>0</v>
      </c>
      <c r="BM157" s="4">
        <f ca="1">SUMPRODUCT((jeux=$A157)*(dates=BM$1)*(bdval))</f>
        <v>0</v>
      </c>
      <c r="BN157" s="4">
        <f ca="1">SUMPRODUCT((jeux=$A157)*(dates=BN$1)*(bdval))</f>
        <v>0</v>
      </c>
      <c r="BO157" s="4">
        <f ca="1">SUMPRODUCT((jeux=$A157)*(dates=BO$1)*(bdval))</f>
        <v>0</v>
      </c>
      <c r="BP157" s="4">
        <f ca="1">SUMPRODUCT((jeux=$A157)*(dates=BP$1)*(bdval))</f>
        <v>0</v>
      </c>
      <c r="BQ157" s="4">
        <f ca="1">SUMPRODUCT((jeux=$A157)*(dates=BQ$1)*(bdval))</f>
        <v>0</v>
      </c>
      <c r="BR157" s="4">
        <f ca="1">SUMPRODUCT((jeux=$A157)*(dates=BR$1)*(bdval))</f>
        <v>0</v>
      </c>
      <c r="BS157" s="4">
        <f ca="1">SUMPRODUCT((jeux=$A157)*(dates=BS$1)*(bdval))</f>
        <v>0</v>
      </c>
      <c r="BT157" s="4">
        <f ca="1">SUMPRODUCT((jeux=$A157)*(dates=BT$1)*(bdval))</f>
        <v>0</v>
      </c>
      <c r="BU157" s="4">
        <f ca="1">SUMPRODUCT((jeux=$A157)*(dates=BU$1)*(bdval))</f>
        <v>0</v>
      </c>
    </row>
    <row r="158" spans="1:73">
      <c r="A158" t="str">
        <f t="array" aca="1" ref="A158" ca="1">IFERROR(INDEX(jeux,MATCH(0,COUNTIF(jeux,"&lt;"&amp;jeux)-SUM(COUNTIF(A$1:A157,jeux)),0)),"")</f>
        <v/>
      </c>
      <c r="B158" s="4">
        <f ca="1">SUMPRODUCT((jeux=$A158)*(dates=B$1)*(bdval))</f>
        <v>0</v>
      </c>
      <c r="C158" s="4">
        <f ca="1">SUMPRODUCT((jeux=$A158)*(dates=C$1)*(bdval))</f>
        <v>0</v>
      </c>
      <c r="D158" s="4">
        <f ca="1">SUMPRODUCT((jeux=$A158)*(dates=D$1)*(bdval))</f>
        <v>0</v>
      </c>
      <c r="E158" s="4">
        <f ca="1">SUMPRODUCT((jeux=$A158)*(dates=E$1)*(bdval))</f>
        <v>0</v>
      </c>
      <c r="F158" s="4">
        <f ca="1">SUMPRODUCT((jeux=$A158)*(dates=F$1)*(bdval))</f>
        <v>0</v>
      </c>
      <c r="G158" s="4">
        <f ca="1">SUMPRODUCT((jeux=$A158)*(dates=G$1)*(bdval))</f>
        <v>0</v>
      </c>
      <c r="H158" s="4">
        <f ca="1">SUMPRODUCT((jeux=$A158)*(dates=H$1)*(bdval))</f>
        <v>0</v>
      </c>
      <c r="I158" s="4">
        <f ca="1">SUMPRODUCT((jeux=$A158)*(dates=I$1)*(bdval))</f>
        <v>0</v>
      </c>
      <c r="J158" s="4">
        <f ca="1">SUMPRODUCT((jeux=$A158)*(dates=J$1)*(bdval))</f>
        <v>0</v>
      </c>
      <c r="K158" s="4">
        <f ca="1">SUMPRODUCT((jeux=$A158)*(dates=K$1)*(bdval))</f>
        <v>0</v>
      </c>
      <c r="L158" s="4">
        <f ca="1">SUMPRODUCT((jeux=$A158)*(dates=L$1)*(bdval))</f>
        <v>0</v>
      </c>
      <c r="M158" s="4">
        <f ca="1">SUMPRODUCT((jeux=$A158)*(dates=M$1)*(bdval))</f>
        <v>0</v>
      </c>
      <c r="N158" s="4">
        <f ca="1">SUMPRODUCT((jeux=$A158)*(dates=N$1)*(bdval))</f>
        <v>0</v>
      </c>
      <c r="O158" s="4">
        <f ca="1">SUMPRODUCT((jeux=$A158)*(dates=O$1)*(bdval))</f>
        <v>0</v>
      </c>
      <c r="P158" s="4">
        <f ca="1">SUMPRODUCT((jeux=$A158)*(dates=P$1)*(bdval))</f>
        <v>0</v>
      </c>
      <c r="Q158" s="4">
        <f ca="1">SUMPRODUCT((jeux=$A158)*(dates=Q$1)*(bdval))</f>
        <v>0</v>
      </c>
      <c r="R158" s="4">
        <f ca="1">SUMPRODUCT((jeux=$A158)*(dates=R$1)*(bdval))</f>
        <v>0</v>
      </c>
      <c r="S158" s="4">
        <f ca="1">SUMPRODUCT((jeux=$A158)*(dates=S$1)*(bdval))</f>
        <v>0</v>
      </c>
      <c r="T158" s="4">
        <f ca="1">SUMPRODUCT((jeux=$A158)*(dates=T$1)*(bdval))</f>
        <v>0</v>
      </c>
      <c r="U158" s="4">
        <f ca="1">SUMPRODUCT((jeux=$A158)*(dates=U$1)*(bdval))</f>
        <v>0</v>
      </c>
      <c r="V158" s="4">
        <f ca="1">SUMPRODUCT((jeux=$A158)*(dates=V$1)*(bdval))</f>
        <v>0</v>
      </c>
      <c r="W158" s="4">
        <f ca="1">SUMPRODUCT((jeux=$A158)*(dates=W$1)*(bdval))</f>
        <v>0</v>
      </c>
      <c r="X158" s="4">
        <f ca="1">SUMPRODUCT((jeux=$A158)*(dates=X$1)*(bdval))</f>
        <v>0</v>
      </c>
      <c r="Y158" s="4">
        <f ca="1">SUMPRODUCT((jeux=$A158)*(dates=Y$1)*(bdval))</f>
        <v>0</v>
      </c>
      <c r="Z158" s="4">
        <f ca="1">SUMPRODUCT((jeux=$A158)*(dates=Z$1)*(bdval))</f>
        <v>0</v>
      </c>
      <c r="AA158" s="4">
        <f ca="1">SUMPRODUCT((jeux=$A158)*(dates=AA$1)*(bdval))</f>
        <v>0</v>
      </c>
      <c r="AB158" s="4">
        <f ca="1">SUMPRODUCT((jeux=$A158)*(dates=AB$1)*(bdval))</f>
        <v>0</v>
      </c>
      <c r="AC158" s="4">
        <f ca="1">SUMPRODUCT((jeux=$A158)*(dates=AC$1)*(bdval))</f>
        <v>0</v>
      </c>
      <c r="AD158" s="4">
        <f ca="1">SUMPRODUCT((jeux=$A158)*(dates=AD$1)*(bdval))</f>
        <v>0</v>
      </c>
      <c r="AE158" s="4">
        <f ca="1">SUMPRODUCT((jeux=$A158)*(dates=AE$1)*(bdval))</f>
        <v>0</v>
      </c>
      <c r="AF158" s="4">
        <f ca="1">SUMPRODUCT((jeux=$A158)*(dates=AF$1)*(bdval))</f>
        <v>0</v>
      </c>
      <c r="AG158" s="4">
        <f ca="1">SUMPRODUCT((jeux=$A158)*(dates=AG$1)*(bdval))</f>
        <v>0</v>
      </c>
      <c r="AH158" s="4">
        <f ca="1">SUMPRODUCT((jeux=$A158)*(dates=AH$1)*(bdval))</f>
        <v>0</v>
      </c>
      <c r="AI158" s="4">
        <f ca="1">SUMPRODUCT((jeux=$A158)*(dates=AI$1)*(bdval))</f>
        <v>0</v>
      </c>
      <c r="AJ158" s="4">
        <f ca="1">SUMPRODUCT((jeux=$A158)*(dates=AJ$1)*(bdval))</f>
        <v>0</v>
      </c>
      <c r="AK158" s="4">
        <f ca="1">SUMPRODUCT((jeux=$A158)*(dates=AK$1)*(bdval))</f>
        <v>0</v>
      </c>
      <c r="AL158" s="4">
        <f ca="1">SUMPRODUCT((jeux=$A158)*(dates=AL$1)*(bdval))</f>
        <v>0</v>
      </c>
      <c r="AM158" s="4">
        <f ca="1">SUMPRODUCT((jeux=$A158)*(dates=AM$1)*(bdval))</f>
        <v>0</v>
      </c>
      <c r="AN158" s="4">
        <f ca="1">SUMPRODUCT((jeux=$A158)*(dates=AN$1)*(bdval))</f>
        <v>0</v>
      </c>
      <c r="AO158" s="4">
        <f ca="1">SUMPRODUCT((jeux=$A158)*(dates=AO$1)*(bdval))</f>
        <v>0</v>
      </c>
      <c r="AP158" s="4">
        <f ca="1">SUMPRODUCT((jeux=$A158)*(dates=AP$1)*(bdval))</f>
        <v>0</v>
      </c>
      <c r="AQ158" s="4">
        <f ca="1">SUMPRODUCT((jeux=$A158)*(dates=AQ$1)*(bdval))</f>
        <v>0</v>
      </c>
      <c r="AR158" s="4">
        <f ca="1">SUMPRODUCT((jeux=$A158)*(dates=AR$1)*(bdval))</f>
        <v>0</v>
      </c>
      <c r="AS158" s="4">
        <f ca="1">SUMPRODUCT((jeux=$A158)*(dates=AS$1)*(bdval))</f>
        <v>0</v>
      </c>
      <c r="AT158" s="4">
        <f ca="1">SUMPRODUCT((jeux=$A158)*(dates=AT$1)*(bdval))</f>
        <v>0</v>
      </c>
      <c r="AU158" s="4">
        <f ca="1">SUMPRODUCT((jeux=$A158)*(dates=AU$1)*(bdval))</f>
        <v>0</v>
      </c>
      <c r="AV158" s="4">
        <f ca="1">SUMPRODUCT((jeux=$A158)*(dates=AV$1)*(bdval))</f>
        <v>0</v>
      </c>
      <c r="AW158" s="4">
        <f ca="1">SUMPRODUCT((jeux=$A158)*(dates=AW$1)*(bdval))</f>
        <v>0</v>
      </c>
      <c r="AX158" s="4">
        <f ca="1">SUMPRODUCT((jeux=$A158)*(dates=AX$1)*(bdval))</f>
        <v>0</v>
      </c>
      <c r="AY158" s="4">
        <f ca="1">SUMPRODUCT((jeux=$A158)*(dates=AY$1)*(bdval))</f>
        <v>0</v>
      </c>
      <c r="AZ158" s="4">
        <f ca="1">SUMPRODUCT((jeux=$A158)*(dates=AZ$1)*(bdval))</f>
        <v>0</v>
      </c>
      <c r="BA158" s="4">
        <f ca="1">SUMPRODUCT((jeux=$A158)*(dates=BA$1)*(bdval))</f>
        <v>0</v>
      </c>
      <c r="BB158" s="4">
        <f ca="1">SUMPRODUCT((jeux=$A158)*(dates=BB$1)*(bdval))</f>
        <v>0</v>
      </c>
      <c r="BC158" s="4">
        <f ca="1">SUMPRODUCT((jeux=$A158)*(dates=BC$1)*(bdval))</f>
        <v>0</v>
      </c>
      <c r="BD158" s="4">
        <f ca="1">SUMPRODUCT((jeux=$A158)*(dates=BD$1)*(bdval))</f>
        <v>0</v>
      </c>
      <c r="BE158" s="4">
        <f ca="1">SUMPRODUCT((jeux=$A158)*(dates=BE$1)*(bdval))</f>
        <v>0</v>
      </c>
      <c r="BF158" s="4">
        <f ca="1">SUMPRODUCT((jeux=$A158)*(dates=BF$1)*(bdval))</f>
        <v>0</v>
      </c>
      <c r="BG158" s="4">
        <f ca="1">SUMPRODUCT((jeux=$A158)*(dates=BG$1)*(bdval))</f>
        <v>0</v>
      </c>
      <c r="BH158" s="4">
        <f ca="1">SUMPRODUCT((jeux=$A158)*(dates=BH$1)*(bdval))</f>
        <v>0</v>
      </c>
      <c r="BI158" s="4">
        <f ca="1">SUMPRODUCT((jeux=$A158)*(dates=BI$1)*(bdval))</f>
        <v>0</v>
      </c>
      <c r="BJ158" s="4">
        <f ca="1">SUMPRODUCT((jeux=$A158)*(dates=BJ$1)*(bdval))</f>
        <v>0</v>
      </c>
      <c r="BK158" s="4">
        <f ca="1">SUMPRODUCT((jeux=$A158)*(dates=BK$1)*(bdval))</f>
        <v>0</v>
      </c>
      <c r="BL158" s="4">
        <f ca="1">SUMPRODUCT((jeux=$A158)*(dates=BL$1)*(bdval))</f>
        <v>0</v>
      </c>
      <c r="BM158" s="4">
        <f ca="1">SUMPRODUCT((jeux=$A158)*(dates=BM$1)*(bdval))</f>
        <v>0</v>
      </c>
      <c r="BN158" s="4">
        <f ca="1">SUMPRODUCT((jeux=$A158)*(dates=BN$1)*(bdval))</f>
        <v>0</v>
      </c>
      <c r="BO158" s="4">
        <f ca="1">SUMPRODUCT((jeux=$A158)*(dates=BO$1)*(bdval))</f>
        <v>0</v>
      </c>
      <c r="BP158" s="4">
        <f ca="1">SUMPRODUCT((jeux=$A158)*(dates=BP$1)*(bdval))</f>
        <v>0</v>
      </c>
      <c r="BQ158" s="4">
        <f ca="1">SUMPRODUCT((jeux=$A158)*(dates=BQ$1)*(bdval))</f>
        <v>0</v>
      </c>
      <c r="BR158" s="4">
        <f ca="1">SUMPRODUCT((jeux=$A158)*(dates=BR$1)*(bdval))</f>
        <v>0</v>
      </c>
      <c r="BS158" s="4">
        <f ca="1">SUMPRODUCT((jeux=$A158)*(dates=BS$1)*(bdval))</f>
        <v>0</v>
      </c>
      <c r="BT158" s="4">
        <f ca="1">SUMPRODUCT((jeux=$A158)*(dates=BT$1)*(bdval))</f>
        <v>0</v>
      </c>
      <c r="BU158" s="4">
        <f ca="1">SUMPRODUCT((jeux=$A158)*(dates=BU$1)*(bdval))</f>
        <v>0</v>
      </c>
    </row>
    <row r="159" spans="1:73">
      <c r="A159" t="str">
        <f t="array" aca="1" ref="A159" ca="1">IFERROR(INDEX(jeux,MATCH(0,COUNTIF(jeux,"&lt;"&amp;jeux)-SUM(COUNTIF(A$1:A158,jeux)),0)),"")</f>
        <v/>
      </c>
      <c r="B159" s="4">
        <f ca="1">SUMPRODUCT((jeux=$A159)*(dates=B$1)*(bdval))</f>
        <v>0</v>
      </c>
      <c r="C159" s="4">
        <f ca="1">SUMPRODUCT((jeux=$A159)*(dates=C$1)*(bdval))</f>
        <v>0</v>
      </c>
      <c r="D159" s="4">
        <f ca="1">SUMPRODUCT((jeux=$A159)*(dates=D$1)*(bdval))</f>
        <v>0</v>
      </c>
      <c r="E159" s="4">
        <f ca="1">SUMPRODUCT((jeux=$A159)*(dates=E$1)*(bdval))</f>
        <v>0</v>
      </c>
      <c r="F159" s="4">
        <f ca="1">SUMPRODUCT((jeux=$A159)*(dates=F$1)*(bdval))</f>
        <v>0</v>
      </c>
      <c r="G159" s="4">
        <f ca="1">SUMPRODUCT((jeux=$A159)*(dates=G$1)*(bdval))</f>
        <v>0</v>
      </c>
      <c r="H159" s="4">
        <f ca="1">SUMPRODUCT((jeux=$A159)*(dates=H$1)*(bdval))</f>
        <v>0</v>
      </c>
      <c r="I159" s="4">
        <f ca="1">SUMPRODUCT((jeux=$A159)*(dates=I$1)*(bdval))</f>
        <v>0</v>
      </c>
      <c r="J159" s="4">
        <f ca="1">SUMPRODUCT((jeux=$A159)*(dates=J$1)*(bdval))</f>
        <v>0</v>
      </c>
      <c r="K159" s="4">
        <f ca="1">SUMPRODUCT((jeux=$A159)*(dates=K$1)*(bdval))</f>
        <v>0</v>
      </c>
      <c r="L159" s="4">
        <f ca="1">SUMPRODUCT((jeux=$A159)*(dates=L$1)*(bdval))</f>
        <v>0</v>
      </c>
      <c r="M159" s="4">
        <f ca="1">SUMPRODUCT((jeux=$A159)*(dates=M$1)*(bdval))</f>
        <v>0</v>
      </c>
      <c r="N159" s="4">
        <f ca="1">SUMPRODUCT((jeux=$A159)*(dates=N$1)*(bdval))</f>
        <v>0</v>
      </c>
      <c r="O159" s="4">
        <f ca="1">SUMPRODUCT((jeux=$A159)*(dates=O$1)*(bdval))</f>
        <v>0</v>
      </c>
      <c r="P159" s="4">
        <f ca="1">SUMPRODUCT((jeux=$A159)*(dates=P$1)*(bdval))</f>
        <v>0</v>
      </c>
      <c r="Q159" s="4">
        <f ca="1">SUMPRODUCT((jeux=$A159)*(dates=Q$1)*(bdval))</f>
        <v>0</v>
      </c>
      <c r="R159" s="4">
        <f ca="1">SUMPRODUCT((jeux=$A159)*(dates=R$1)*(bdval))</f>
        <v>0</v>
      </c>
      <c r="S159" s="4">
        <f ca="1">SUMPRODUCT((jeux=$A159)*(dates=S$1)*(bdval))</f>
        <v>0</v>
      </c>
      <c r="T159" s="4">
        <f ca="1">SUMPRODUCT((jeux=$A159)*(dates=T$1)*(bdval))</f>
        <v>0</v>
      </c>
      <c r="U159" s="4">
        <f ca="1">SUMPRODUCT((jeux=$A159)*(dates=U$1)*(bdval))</f>
        <v>0</v>
      </c>
      <c r="V159" s="4">
        <f ca="1">SUMPRODUCT((jeux=$A159)*(dates=V$1)*(bdval))</f>
        <v>0</v>
      </c>
      <c r="W159" s="4">
        <f ca="1">SUMPRODUCT((jeux=$A159)*(dates=W$1)*(bdval))</f>
        <v>0</v>
      </c>
      <c r="X159" s="4">
        <f ca="1">SUMPRODUCT((jeux=$A159)*(dates=X$1)*(bdval))</f>
        <v>0</v>
      </c>
      <c r="Y159" s="4">
        <f ca="1">SUMPRODUCT((jeux=$A159)*(dates=Y$1)*(bdval))</f>
        <v>0</v>
      </c>
      <c r="Z159" s="4">
        <f ca="1">SUMPRODUCT((jeux=$A159)*(dates=Z$1)*(bdval))</f>
        <v>0</v>
      </c>
      <c r="AA159" s="4">
        <f ca="1">SUMPRODUCT((jeux=$A159)*(dates=AA$1)*(bdval))</f>
        <v>0</v>
      </c>
      <c r="AB159" s="4">
        <f ca="1">SUMPRODUCT((jeux=$A159)*(dates=AB$1)*(bdval))</f>
        <v>0</v>
      </c>
      <c r="AC159" s="4">
        <f ca="1">SUMPRODUCT((jeux=$A159)*(dates=AC$1)*(bdval))</f>
        <v>0</v>
      </c>
      <c r="AD159" s="4">
        <f ca="1">SUMPRODUCT((jeux=$A159)*(dates=AD$1)*(bdval))</f>
        <v>0</v>
      </c>
      <c r="AE159" s="4">
        <f ca="1">SUMPRODUCT((jeux=$A159)*(dates=AE$1)*(bdval))</f>
        <v>0</v>
      </c>
      <c r="AF159" s="4">
        <f ca="1">SUMPRODUCT((jeux=$A159)*(dates=AF$1)*(bdval))</f>
        <v>0</v>
      </c>
      <c r="AG159" s="4">
        <f ca="1">SUMPRODUCT((jeux=$A159)*(dates=AG$1)*(bdval))</f>
        <v>0</v>
      </c>
      <c r="AH159" s="4">
        <f ca="1">SUMPRODUCT((jeux=$A159)*(dates=AH$1)*(bdval))</f>
        <v>0</v>
      </c>
      <c r="AI159" s="4">
        <f ca="1">SUMPRODUCT((jeux=$A159)*(dates=AI$1)*(bdval))</f>
        <v>0</v>
      </c>
      <c r="AJ159" s="4">
        <f ca="1">SUMPRODUCT((jeux=$A159)*(dates=AJ$1)*(bdval))</f>
        <v>0</v>
      </c>
      <c r="AK159" s="4">
        <f ca="1">SUMPRODUCT((jeux=$A159)*(dates=AK$1)*(bdval))</f>
        <v>0</v>
      </c>
      <c r="AL159" s="4">
        <f ca="1">SUMPRODUCT((jeux=$A159)*(dates=AL$1)*(bdval))</f>
        <v>0</v>
      </c>
      <c r="AM159" s="4">
        <f ca="1">SUMPRODUCT((jeux=$A159)*(dates=AM$1)*(bdval))</f>
        <v>0</v>
      </c>
      <c r="AN159" s="4">
        <f ca="1">SUMPRODUCT((jeux=$A159)*(dates=AN$1)*(bdval))</f>
        <v>0</v>
      </c>
      <c r="AO159" s="4">
        <f ca="1">SUMPRODUCT((jeux=$A159)*(dates=AO$1)*(bdval))</f>
        <v>0</v>
      </c>
      <c r="AP159" s="4">
        <f ca="1">SUMPRODUCT((jeux=$A159)*(dates=AP$1)*(bdval))</f>
        <v>0</v>
      </c>
      <c r="AQ159" s="4">
        <f ca="1">SUMPRODUCT((jeux=$A159)*(dates=AQ$1)*(bdval))</f>
        <v>0</v>
      </c>
      <c r="AR159" s="4">
        <f ca="1">SUMPRODUCT((jeux=$A159)*(dates=AR$1)*(bdval))</f>
        <v>0</v>
      </c>
      <c r="AS159" s="4">
        <f ca="1">SUMPRODUCT((jeux=$A159)*(dates=AS$1)*(bdval))</f>
        <v>0</v>
      </c>
      <c r="AT159" s="4">
        <f ca="1">SUMPRODUCT((jeux=$A159)*(dates=AT$1)*(bdval))</f>
        <v>0</v>
      </c>
      <c r="AU159" s="4">
        <f ca="1">SUMPRODUCT((jeux=$A159)*(dates=AU$1)*(bdval))</f>
        <v>0</v>
      </c>
      <c r="AV159" s="4">
        <f ca="1">SUMPRODUCT((jeux=$A159)*(dates=AV$1)*(bdval))</f>
        <v>0</v>
      </c>
      <c r="AW159" s="4">
        <f ca="1">SUMPRODUCT((jeux=$A159)*(dates=AW$1)*(bdval))</f>
        <v>0</v>
      </c>
      <c r="AX159" s="4">
        <f ca="1">SUMPRODUCT((jeux=$A159)*(dates=AX$1)*(bdval))</f>
        <v>0</v>
      </c>
      <c r="AY159" s="4">
        <f ca="1">SUMPRODUCT((jeux=$A159)*(dates=AY$1)*(bdval))</f>
        <v>0</v>
      </c>
      <c r="AZ159" s="4">
        <f ca="1">SUMPRODUCT((jeux=$A159)*(dates=AZ$1)*(bdval))</f>
        <v>0</v>
      </c>
      <c r="BA159" s="4">
        <f ca="1">SUMPRODUCT((jeux=$A159)*(dates=BA$1)*(bdval))</f>
        <v>0</v>
      </c>
      <c r="BB159" s="4">
        <f ca="1">SUMPRODUCT((jeux=$A159)*(dates=BB$1)*(bdval))</f>
        <v>0</v>
      </c>
      <c r="BC159" s="4">
        <f ca="1">SUMPRODUCT((jeux=$A159)*(dates=BC$1)*(bdval))</f>
        <v>0</v>
      </c>
      <c r="BD159" s="4">
        <f ca="1">SUMPRODUCT((jeux=$A159)*(dates=BD$1)*(bdval))</f>
        <v>0</v>
      </c>
      <c r="BE159" s="4">
        <f ca="1">SUMPRODUCT((jeux=$A159)*(dates=BE$1)*(bdval))</f>
        <v>0</v>
      </c>
      <c r="BF159" s="4">
        <f ca="1">SUMPRODUCT((jeux=$A159)*(dates=BF$1)*(bdval))</f>
        <v>0</v>
      </c>
      <c r="BG159" s="4">
        <f ca="1">SUMPRODUCT((jeux=$A159)*(dates=BG$1)*(bdval))</f>
        <v>0</v>
      </c>
      <c r="BH159" s="4">
        <f ca="1">SUMPRODUCT((jeux=$A159)*(dates=BH$1)*(bdval))</f>
        <v>0</v>
      </c>
      <c r="BI159" s="4">
        <f ca="1">SUMPRODUCT((jeux=$A159)*(dates=BI$1)*(bdval))</f>
        <v>0</v>
      </c>
      <c r="BJ159" s="4">
        <f ca="1">SUMPRODUCT((jeux=$A159)*(dates=BJ$1)*(bdval))</f>
        <v>0</v>
      </c>
      <c r="BK159" s="4">
        <f ca="1">SUMPRODUCT((jeux=$A159)*(dates=BK$1)*(bdval))</f>
        <v>0</v>
      </c>
      <c r="BL159" s="4">
        <f ca="1">SUMPRODUCT((jeux=$A159)*(dates=BL$1)*(bdval))</f>
        <v>0</v>
      </c>
      <c r="BM159" s="4">
        <f ca="1">SUMPRODUCT((jeux=$A159)*(dates=BM$1)*(bdval))</f>
        <v>0</v>
      </c>
      <c r="BN159" s="4">
        <f ca="1">SUMPRODUCT((jeux=$A159)*(dates=BN$1)*(bdval))</f>
        <v>0</v>
      </c>
      <c r="BO159" s="4">
        <f ca="1">SUMPRODUCT((jeux=$A159)*(dates=BO$1)*(bdval))</f>
        <v>0</v>
      </c>
      <c r="BP159" s="4">
        <f ca="1">SUMPRODUCT((jeux=$A159)*(dates=BP$1)*(bdval))</f>
        <v>0</v>
      </c>
      <c r="BQ159" s="4">
        <f ca="1">SUMPRODUCT((jeux=$A159)*(dates=BQ$1)*(bdval))</f>
        <v>0</v>
      </c>
      <c r="BR159" s="4">
        <f ca="1">SUMPRODUCT((jeux=$A159)*(dates=BR$1)*(bdval))</f>
        <v>0</v>
      </c>
      <c r="BS159" s="4">
        <f ca="1">SUMPRODUCT((jeux=$A159)*(dates=BS$1)*(bdval))</f>
        <v>0</v>
      </c>
      <c r="BT159" s="4">
        <f ca="1">SUMPRODUCT((jeux=$A159)*(dates=BT$1)*(bdval))</f>
        <v>0</v>
      </c>
      <c r="BU159" s="4">
        <f ca="1">SUMPRODUCT((jeux=$A159)*(dates=BU$1)*(bdval))</f>
        <v>0</v>
      </c>
    </row>
    <row r="160" spans="1:73">
      <c r="A160" t="str">
        <f t="array" aca="1" ref="A160" ca="1">IFERROR(INDEX(jeux,MATCH(0,COUNTIF(jeux,"&lt;"&amp;jeux)-SUM(COUNTIF(A$1:A159,jeux)),0)),"")</f>
        <v/>
      </c>
      <c r="B160" s="4">
        <f ca="1">SUMPRODUCT((jeux=$A160)*(dates=B$1)*(bdval))</f>
        <v>0</v>
      </c>
      <c r="C160" s="4">
        <f ca="1">SUMPRODUCT((jeux=$A160)*(dates=C$1)*(bdval))</f>
        <v>0</v>
      </c>
      <c r="D160" s="4">
        <f ca="1">SUMPRODUCT((jeux=$A160)*(dates=D$1)*(bdval))</f>
        <v>0</v>
      </c>
      <c r="E160" s="4">
        <f ca="1">SUMPRODUCT((jeux=$A160)*(dates=E$1)*(bdval))</f>
        <v>0</v>
      </c>
      <c r="F160" s="4">
        <f ca="1">SUMPRODUCT((jeux=$A160)*(dates=F$1)*(bdval))</f>
        <v>0</v>
      </c>
      <c r="G160" s="4">
        <f ca="1">SUMPRODUCT((jeux=$A160)*(dates=G$1)*(bdval))</f>
        <v>0</v>
      </c>
      <c r="H160" s="4">
        <f ca="1">SUMPRODUCT((jeux=$A160)*(dates=H$1)*(bdval))</f>
        <v>0</v>
      </c>
      <c r="I160" s="4">
        <f ca="1">SUMPRODUCT((jeux=$A160)*(dates=I$1)*(bdval))</f>
        <v>0</v>
      </c>
      <c r="J160" s="4">
        <f ca="1">SUMPRODUCT((jeux=$A160)*(dates=J$1)*(bdval))</f>
        <v>0</v>
      </c>
      <c r="K160" s="4">
        <f ca="1">SUMPRODUCT((jeux=$A160)*(dates=K$1)*(bdval))</f>
        <v>0</v>
      </c>
      <c r="L160" s="4">
        <f ca="1">SUMPRODUCT((jeux=$A160)*(dates=L$1)*(bdval))</f>
        <v>0</v>
      </c>
      <c r="M160" s="4">
        <f ca="1">SUMPRODUCT((jeux=$A160)*(dates=M$1)*(bdval))</f>
        <v>0</v>
      </c>
      <c r="N160" s="4">
        <f ca="1">SUMPRODUCT((jeux=$A160)*(dates=N$1)*(bdval))</f>
        <v>0</v>
      </c>
      <c r="O160" s="4">
        <f ca="1">SUMPRODUCT((jeux=$A160)*(dates=O$1)*(bdval))</f>
        <v>0</v>
      </c>
      <c r="P160" s="4">
        <f ca="1">SUMPRODUCT((jeux=$A160)*(dates=P$1)*(bdval))</f>
        <v>0</v>
      </c>
      <c r="Q160" s="4">
        <f ca="1">SUMPRODUCT((jeux=$A160)*(dates=Q$1)*(bdval))</f>
        <v>0</v>
      </c>
      <c r="R160" s="4">
        <f ca="1">SUMPRODUCT((jeux=$A160)*(dates=R$1)*(bdval))</f>
        <v>0</v>
      </c>
      <c r="S160" s="4">
        <f ca="1">SUMPRODUCT((jeux=$A160)*(dates=S$1)*(bdval))</f>
        <v>0</v>
      </c>
      <c r="T160" s="4">
        <f ca="1">SUMPRODUCT((jeux=$A160)*(dates=T$1)*(bdval))</f>
        <v>0</v>
      </c>
      <c r="U160" s="4">
        <f ca="1">SUMPRODUCT((jeux=$A160)*(dates=U$1)*(bdval))</f>
        <v>0</v>
      </c>
      <c r="V160" s="4">
        <f ca="1">SUMPRODUCT((jeux=$A160)*(dates=V$1)*(bdval))</f>
        <v>0</v>
      </c>
      <c r="W160" s="4">
        <f ca="1">SUMPRODUCT((jeux=$A160)*(dates=W$1)*(bdval))</f>
        <v>0</v>
      </c>
      <c r="X160" s="4">
        <f ca="1">SUMPRODUCT((jeux=$A160)*(dates=X$1)*(bdval))</f>
        <v>0</v>
      </c>
      <c r="Y160" s="4">
        <f ca="1">SUMPRODUCT((jeux=$A160)*(dates=Y$1)*(bdval))</f>
        <v>0</v>
      </c>
      <c r="Z160" s="4">
        <f ca="1">SUMPRODUCT((jeux=$A160)*(dates=Z$1)*(bdval))</f>
        <v>0</v>
      </c>
      <c r="AA160" s="4">
        <f ca="1">SUMPRODUCT((jeux=$A160)*(dates=AA$1)*(bdval))</f>
        <v>0</v>
      </c>
      <c r="AB160" s="4">
        <f ca="1">SUMPRODUCT((jeux=$A160)*(dates=AB$1)*(bdval))</f>
        <v>0</v>
      </c>
      <c r="AC160" s="4">
        <f ca="1">SUMPRODUCT((jeux=$A160)*(dates=AC$1)*(bdval))</f>
        <v>0</v>
      </c>
      <c r="AD160" s="4">
        <f ca="1">SUMPRODUCT((jeux=$A160)*(dates=AD$1)*(bdval))</f>
        <v>0</v>
      </c>
      <c r="AE160" s="4">
        <f ca="1">SUMPRODUCT((jeux=$A160)*(dates=AE$1)*(bdval))</f>
        <v>0</v>
      </c>
      <c r="AF160" s="4">
        <f ca="1">SUMPRODUCT((jeux=$A160)*(dates=AF$1)*(bdval))</f>
        <v>0</v>
      </c>
      <c r="AG160" s="4">
        <f ca="1">SUMPRODUCT((jeux=$A160)*(dates=AG$1)*(bdval))</f>
        <v>0</v>
      </c>
      <c r="AH160" s="4">
        <f ca="1">SUMPRODUCT((jeux=$A160)*(dates=AH$1)*(bdval))</f>
        <v>0</v>
      </c>
      <c r="AI160" s="4">
        <f ca="1">SUMPRODUCT((jeux=$A160)*(dates=AI$1)*(bdval))</f>
        <v>0</v>
      </c>
      <c r="AJ160" s="4">
        <f ca="1">SUMPRODUCT((jeux=$A160)*(dates=AJ$1)*(bdval))</f>
        <v>0</v>
      </c>
      <c r="AK160" s="4">
        <f ca="1">SUMPRODUCT((jeux=$A160)*(dates=AK$1)*(bdval))</f>
        <v>0</v>
      </c>
      <c r="AL160" s="4">
        <f ca="1">SUMPRODUCT((jeux=$A160)*(dates=AL$1)*(bdval))</f>
        <v>0</v>
      </c>
      <c r="AM160" s="4">
        <f ca="1">SUMPRODUCT((jeux=$A160)*(dates=AM$1)*(bdval))</f>
        <v>0</v>
      </c>
      <c r="AN160" s="4">
        <f ca="1">SUMPRODUCT((jeux=$A160)*(dates=AN$1)*(bdval))</f>
        <v>0</v>
      </c>
      <c r="AO160" s="4">
        <f ca="1">SUMPRODUCT((jeux=$A160)*(dates=AO$1)*(bdval))</f>
        <v>0</v>
      </c>
      <c r="AP160" s="4">
        <f ca="1">SUMPRODUCT((jeux=$A160)*(dates=AP$1)*(bdval))</f>
        <v>0</v>
      </c>
      <c r="AQ160" s="4">
        <f ca="1">SUMPRODUCT((jeux=$A160)*(dates=AQ$1)*(bdval))</f>
        <v>0</v>
      </c>
      <c r="AR160" s="4">
        <f ca="1">SUMPRODUCT((jeux=$A160)*(dates=AR$1)*(bdval))</f>
        <v>0</v>
      </c>
      <c r="AS160" s="4">
        <f ca="1">SUMPRODUCT((jeux=$A160)*(dates=AS$1)*(bdval))</f>
        <v>0</v>
      </c>
      <c r="AT160" s="4">
        <f ca="1">SUMPRODUCT((jeux=$A160)*(dates=AT$1)*(bdval))</f>
        <v>0</v>
      </c>
      <c r="AU160" s="4">
        <f ca="1">SUMPRODUCT((jeux=$A160)*(dates=AU$1)*(bdval))</f>
        <v>0</v>
      </c>
      <c r="AV160" s="4">
        <f ca="1">SUMPRODUCT((jeux=$A160)*(dates=AV$1)*(bdval))</f>
        <v>0</v>
      </c>
      <c r="AW160" s="4">
        <f ca="1">SUMPRODUCT((jeux=$A160)*(dates=AW$1)*(bdval))</f>
        <v>0</v>
      </c>
      <c r="AX160" s="4">
        <f ca="1">SUMPRODUCT((jeux=$A160)*(dates=AX$1)*(bdval))</f>
        <v>0</v>
      </c>
      <c r="AY160" s="4">
        <f ca="1">SUMPRODUCT((jeux=$A160)*(dates=AY$1)*(bdval))</f>
        <v>0</v>
      </c>
      <c r="AZ160" s="4">
        <f ca="1">SUMPRODUCT((jeux=$A160)*(dates=AZ$1)*(bdval))</f>
        <v>0</v>
      </c>
      <c r="BA160" s="4">
        <f ca="1">SUMPRODUCT((jeux=$A160)*(dates=BA$1)*(bdval))</f>
        <v>0</v>
      </c>
      <c r="BB160" s="4">
        <f ca="1">SUMPRODUCT((jeux=$A160)*(dates=BB$1)*(bdval))</f>
        <v>0</v>
      </c>
      <c r="BC160" s="4">
        <f ca="1">SUMPRODUCT((jeux=$A160)*(dates=BC$1)*(bdval))</f>
        <v>0</v>
      </c>
      <c r="BD160" s="4">
        <f ca="1">SUMPRODUCT((jeux=$A160)*(dates=BD$1)*(bdval))</f>
        <v>0</v>
      </c>
      <c r="BE160" s="4">
        <f ca="1">SUMPRODUCT((jeux=$A160)*(dates=BE$1)*(bdval))</f>
        <v>0</v>
      </c>
      <c r="BF160" s="4">
        <f ca="1">SUMPRODUCT((jeux=$A160)*(dates=BF$1)*(bdval))</f>
        <v>0</v>
      </c>
      <c r="BG160" s="4">
        <f ca="1">SUMPRODUCT((jeux=$A160)*(dates=BG$1)*(bdval))</f>
        <v>0</v>
      </c>
      <c r="BH160" s="4">
        <f ca="1">SUMPRODUCT((jeux=$A160)*(dates=BH$1)*(bdval))</f>
        <v>0</v>
      </c>
      <c r="BI160" s="4">
        <f ca="1">SUMPRODUCT((jeux=$A160)*(dates=BI$1)*(bdval))</f>
        <v>0</v>
      </c>
      <c r="BJ160" s="4">
        <f ca="1">SUMPRODUCT((jeux=$A160)*(dates=BJ$1)*(bdval))</f>
        <v>0</v>
      </c>
      <c r="BK160" s="4">
        <f ca="1">SUMPRODUCT((jeux=$A160)*(dates=BK$1)*(bdval))</f>
        <v>0</v>
      </c>
      <c r="BL160" s="4">
        <f ca="1">SUMPRODUCT((jeux=$A160)*(dates=BL$1)*(bdval))</f>
        <v>0</v>
      </c>
      <c r="BM160" s="4">
        <f ca="1">SUMPRODUCT((jeux=$A160)*(dates=BM$1)*(bdval))</f>
        <v>0</v>
      </c>
      <c r="BN160" s="4">
        <f ca="1">SUMPRODUCT((jeux=$A160)*(dates=BN$1)*(bdval))</f>
        <v>0</v>
      </c>
      <c r="BO160" s="4">
        <f ca="1">SUMPRODUCT((jeux=$A160)*(dates=BO$1)*(bdval))</f>
        <v>0</v>
      </c>
      <c r="BP160" s="4">
        <f ca="1">SUMPRODUCT((jeux=$A160)*(dates=BP$1)*(bdval))</f>
        <v>0</v>
      </c>
      <c r="BQ160" s="4">
        <f ca="1">SUMPRODUCT((jeux=$A160)*(dates=BQ$1)*(bdval))</f>
        <v>0</v>
      </c>
      <c r="BR160" s="4">
        <f ca="1">SUMPRODUCT((jeux=$A160)*(dates=BR$1)*(bdval))</f>
        <v>0</v>
      </c>
      <c r="BS160" s="4">
        <f ca="1">SUMPRODUCT((jeux=$A160)*(dates=BS$1)*(bdval))</f>
        <v>0</v>
      </c>
      <c r="BT160" s="4">
        <f ca="1">SUMPRODUCT((jeux=$A160)*(dates=BT$1)*(bdval))</f>
        <v>0</v>
      </c>
      <c r="BU160" s="4">
        <f ca="1">SUMPRODUCT((jeux=$A160)*(dates=BU$1)*(bdval))</f>
        <v>0</v>
      </c>
    </row>
    <row r="161" spans="1:1">
      <c r="A161" t="str">
        <f t="array" aca="1" ref="A161" ca="1">IFERROR(INDEX(jeux,MATCH(0,COUNTIF(jeux,"&lt;"&amp;jeux)-SUM(COUNTIF(A$1:A160,jeux)),0)),"")</f>
        <v/>
      </c>
    </row>
    <row r="162" spans="1:1">
      <c r="A162" t="str">
        <f t="array" aca="1" ref="A162" ca="1">IFERROR(INDEX(jeux,MATCH(0,COUNTIF(jeux,"&lt;"&amp;jeux)-SUM(COUNTIF(A$1:A161,jeux)),0)),"")</f>
        <v/>
      </c>
    </row>
    <row r="163" spans="1:1">
      <c r="A163" t="str">
        <f t="array" aca="1" ref="A163" ca="1">IFERROR(INDEX(jeux,MATCH(0,COUNTIF(jeux,"&lt;"&amp;jeux)-SUM(COUNTIF(A$1:A162,jeux)),0)),"")</f>
        <v/>
      </c>
    </row>
    <row r="164" spans="1:1">
      <c r="A164" t="str">
        <f t="array" aca="1" ref="A164" ca="1">IFERROR(INDEX(jeux,MATCH(0,COUNTIF(jeux,"&lt;"&amp;jeux)-SUM(COUNTIF(A$1:A163,jeux)),0)),"")</f>
        <v/>
      </c>
    </row>
    <row r="165" spans="1:1">
      <c r="A165" t="str">
        <f t="array" aca="1" ref="A165" ca="1">IFERROR(INDEX(jeux,MATCH(0,COUNTIF(jeux,"&lt;"&amp;jeux)-SUM(COUNTIF(A$1:A164,jeux)),0)),"")</f>
        <v/>
      </c>
    </row>
    <row r="166" spans="1:1">
      <c r="A166" t="str">
        <f t="array" aca="1" ref="A166" ca="1">IFERROR(INDEX(jeux,MATCH(0,COUNTIF(jeux,"&lt;"&amp;jeux)-SUM(COUNTIF(A$1:A165,jeux)),0)),"")</f>
        <v/>
      </c>
    </row>
    <row r="167" spans="1:1">
      <c r="A167" t="str">
        <f t="array" aca="1" ref="A167" ca="1">IFERROR(INDEX(jeux,MATCH(0,COUNTIF(jeux,"&lt;"&amp;jeux)-SUM(COUNTIF(A$1:A166,jeux)),0)),"")</f>
        <v/>
      </c>
    </row>
    <row r="168" spans="1:1">
      <c r="A168" t="str">
        <f t="array" aca="1" ref="A168" ca="1">IFERROR(INDEX(jeux,MATCH(0,COUNTIF(jeux,"&lt;"&amp;jeux)-SUM(COUNTIF(A$1:A167,jeux)),0)),"")</f>
        <v/>
      </c>
    </row>
    <row r="169" spans="1:1">
      <c r="A169" t="str">
        <f t="array" aca="1" ref="A169" ca="1">IFERROR(INDEX(jeux,MATCH(0,COUNTIF(jeux,"&lt;"&amp;jeux)-SUM(COUNTIF(A$1:A168,jeux)),0)),"")</f>
        <v/>
      </c>
    </row>
    <row r="170" spans="1:1">
      <c r="A170" t="str">
        <f t="array" aca="1" ref="A170" ca="1">IFERROR(INDEX(jeux,MATCH(0,COUNTIF(jeux,"&lt;"&amp;jeux)-SUM(COUNTIF(A$1:A169,jeux)),0)),"")</f>
        <v/>
      </c>
    </row>
    <row r="171" spans="1:1">
      <c r="A171" t="str">
        <f t="array" aca="1" ref="A171" ca="1">IFERROR(INDEX(jeux,MATCH(0,COUNTIF(jeux,"&lt;"&amp;jeux)-SUM(COUNTIF(A$1:A170,jeux)),0)),"")</f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par heure streamer</vt:lpstr>
      <vt:lpstr>par heure visionnée</vt:lpstr>
      <vt:lpstr>par nombre de chaine </vt:lpstr>
      <vt:lpstr>recap nb chaine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boubou</dc:creator>
  <cp:lastModifiedBy>tulipe</cp:lastModifiedBy>
  <dcterms:created xsi:type="dcterms:W3CDTF">2020-08-23T09:09:09Z</dcterms:created>
  <dcterms:modified xsi:type="dcterms:W3CDTF">2020-08-23T14:48:12Z</dcterms:modified>
</cp:coreProperties>
</file>