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5360" windowHeight="9740" activeTab="1"/>
  </bookViews>
  <sheets>
    <sheet name="Feuil1" sheetId="1" r:id="rId1"/>
    <sheet name="Feuil2" sheetId="2" r:id="rId2"/>
  </sheets>
  <definedNames>
    <definedName name="cola">Feuil1!$A$2:$A$12</definedName>
    <definedName name="colb">Feuil1!$B$2:$B$12</definedName>
    <definedName name="colc">Feuil1!$C$2:$C$12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a="1"/>
  <c r="G3" s="1"/>
  <c r="G4" a="1"/>
  <c r="G4" s="1"/>
  <c r="G5" a="1"/>
  <c r="G5" s="1"/>
  <c r="G6" a="1"/>
  <c r="G6" s="1"/>
  <c r="G7" a="1"/>
  <c r="G7" s="1"/>
  <c r="G8" a="1"/>
  <c r="G8" s="1"/>
  <c r="B1" a="1"/>
  <c r="B1" s="1"/>
  <c r="C1" s="1" a="1"/>
  <c r="C1" s="1"/>
  <c r="C3" s="1" a="1"/>
  <c r="C3" s="1"/>
  <c r="J2" i="1"/>
  <c r="B8" i="2" l="1" a="1"/>
  <c r="B8" s="1"/>
  <c r="B6" a="1"/>
  <c r="B6" s="1"/>
  <c r="B4" a="1"/>
  <c r="B4" s="1"/>
  <c r="C8" a="1"/>
  <c r="C8" s="1"/>
  <c r="C6" a="1"/>
  <c r="C6" s="1"/>
  <c r="C4" a="1"/>
  <c r="C4" s="1"/>
  <c r="C2" a="1"/>
  <c r="C2" s="1"/>
  <c r="B2" a="1"/>
  <c r="B2" s="1"/>
  <c r="B7" a="1"/>
  <c r="B7" s="1"/>
  <c r="B5" a="1"/>
  <c r="B5" s="1"/>
  <c r="B3" a="1"/>
  <c r="B3" s="1"/>
  <c r="C7" a="1"/>
  <c r="C7" s="1"/>
  <c r="C5" a="1"/>
  <c r="C5" s="1"/>
  <c r="D1" a="1"/>
  <c r="D1" s="1"/>
  <c r="D2" l="1" a="1"/>
  <c r="D2" s="1"/>
  <c r="D3" a="1"/>
  <c r="D3" s="1"/>
  <c r="D4" a="1"/>
  <c r="D4" s="1"/>
  <c r="D5" a="1"/>
  <c r="D5" s="1"/>
  <c r="D6" a="1"/>
  <c r="D6" s="1"/>
  <c r="D7" a="1"/>
  <c r="D7" s="1"/>
  <c r="D8" a="1"/>
  <c r="D8" s="1"/>
  <c r="E1" a="1"/>
  <c r="E1" s="1"/>
  <c r="F1" l="1" a="1"/>
  <c r="F1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G1" a="1"/>
  <c r="G1" s="1"/>
  <c r="G2" l="1" a="1"/>
  <c r="G2" s="1"/>
  <c r="F2" a="1"/>
  <c r="F2" s="1"/>
  <c r="F3" a="1"/>
  <c r="F3" s="1"/>
  <c r="F4" a="1"/>
  <c r="F4" s="1"/>
  <c r="F5" a="1"/>
  <c r="F5" s="1"/>
  <c r="F6" a="1"/>
  <c r="F6" s="1"/>
  <c r="F7" a="1"/>
  <c r="F7" s="1"/>
  <c r="F8" a="1"/>
  <c r="F8" s="1"/>
  <c r="H1" a="1"/>
  <c r="H1" s="1"/>
  <c r="H3" l="1" a="1"/>
  <c r="H3" s="1"/>
  <c r="H4" a="1"/>
  <c r="H4" s="1"/>
  <c r="H5" a="1"/>
  <c r="H5" s="1"/>
  <c r="H6" a="1"/>
  <c r="H6" s="1"/>
  <c r="H7" a="1"/>
  <c r="H7" s="1"/>
  <c r="H8" a="1"/>
  <c r="H8" s="1"/>
  <c r="H2" a="1"/>
  <c r="H2" s="1"/>
  <c r="I1" a="1"/>
  <c r="I1" s="1"/>
  <c r="J1" s="1" a="1"/>
  <c r="J1" s="1"/>
  <c r="J3" l="1" a="1"/>
  <c r="J3" s="1"/>
  <c r="J4" a="1"/>
  <c r="J4" s="1"/>
  <c r="J5" a="1"/>
  <c r="J5" s="1"/>
  <c r="J6" a="1"/>
  <c r="J6" s="1"/>
  <c r="J7" a="1"/>
  <c r="J7" s="1"/>
  <c r="J8" a="1"/>
  <c r="J8" s="1"/>
  <c r="I2" a="1"/>
  <c r="I2" s="1"/>
  <c r="I3" a="1"/>
  <c r="I3" s="1"/>
  <c r="I4" a="1"/>
  <c r="I4" s="1"/>
  <c r="I5" a="1"/>
  <c r="I5" s="1"/>
  <c r="I6" a="1"/>
  <c r="I6" s="1"/>
  <c r="I7" a="1"/>
  <c r="I7" s="1"/>
  <c r="I8" a="1"/>
  <c r="I8" s="1"/>
  <c r="K1" a="1"/>
  <c r="K1" s="1"/>
  <c r="J2" a="1"/>
  <c r="J2" s="1"/>
  <c r="K3" l="1" a="1"/>
  <c r="K3" s="1"/>
  <c r="K4" a="1"/>
  <c r="K4" s="1"/>
  <c r="K5" a="1"/>
  <c r="K5" s="1"/>
  <c r="K6" a="1"/>
  <c r="K6" s="1"/>
  <c r="K7" a="1"/>
  <c r="K7" s="1"/>
  <c r="K8" a="1"/>
  <c r="K8" s="1"/>
  <c r="L1" a="1"/>
  <c r="L1" s="1"/>
  <c r="K2" a="1"/>
  <c r="K2" s="1"/>
  <c r="L2" l="1" a="1"/>
  <c r="L2" s="1"/>
  <c r="L3" a="1"/>
  <c r="L3" s="1"/>
  <c r="L4" a="1"/>
  <c r="L4" s="1"/>
  <c r="L5" a="1"/>
  <c r="L5" s="1"/>
  <c r="L6" a="1"/>
  <c r="L6" s="1"/>
  <c r="L7" a="1"/>
  <c r="L7" s="1"/>
  <c r="L8" a="1"/>
  <c r="L8" s="1"/>
</calcChain>
</file>

<file path=xl/sharedStrings.xml><?xml version="1.0" encoding="utf-8"?>
<sst xmlns="http://schemas.openxmlformats.org/spreadsheetml/2006/main" count="14" uniqueCount="14">
  <si>
    <t>Date arrivée</t>
  </si>
  <si>
    <t>Nom</t>
  </si>
  <si>
    <t>nombre</t>
  </si>
  <si>
    <t>David</t>
  </si>
  <si>
    <t>Jean</t>
  </si>
  <si>
    <t>Pierre</t>
  </si>
  <si>
    <t>Léa</t>
  </si>
  <si>
    <t>Alexia</t>
  </si>
  <si>
    <t>Aurélien</t>
  </si>
  <si>
    <t>Grégoire</t>
  </si>
  <si>
    <t>Linda</t>
  </si>
  <si>
    <t>Suze</t>
  </si>
  <si>
    <t>Aminda</t>
  </si>
  <si>
    <t>Benoit</t>
  </si>
</sst>
</file>

<file path=xl/styles.xml><?xml version="1.0" encoding="utf-8"?>
<styleSheet xmlns="http://schemas.openxmlformats.org/spreadsheetml/2006/main">
  <numFmts count="1">
    <numFmt numFmtId="165" formatCode="dd\-mmm_*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16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165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"/>
  <sheetViews>
    <sheetView workbookViewId="0">
      <selection activeCell="K8" sqref="K8"/>
    </sheetView>
  </sheetViews>
  <sheetFormatPr baseColWidth="10" defaultRowHeight="21.75" customHeight="1"/>
  <cols>
    <col min="10" max="10" width="8.26953125" customWidth="1"/>
  </cols>
  <sheetData>
    <row r="1" spans="1:10" ht="21.75" customHeight="1">
      <c r="A1" t="s">
        <v>0</v>
      </c>
      <c r="B1" t="s">
        <v>1</v>
      </c>
      <c r="C1" t="s">
        <v>2</v>
      </c>
    </row>
    <row r="2" spans="1:10" ht="33.5" customHeight="1">
      <c r="A2" s="1">
        <v>42080</v>
      </c>
      <c r="B2" t="s">
        <v>3</v>
      </c>
      <c r="C2">
        <v>2</v>
      </c>
      <c r="J2" s="5" t="str">
        <f>TEXT(INDEX(A2:A12,1),"jj-mmm")&amp;"  "&amp;INDEX(C2:C12,1)</f>
        <v>17-mars  2</v>
      </c>
    </row>
    <row r="3" spans="1:10" ht="21.75" customHeight="1">
      <c r="A3" s="1">
        <v>42081</v>
      </c>
      <c r="B3" t="s">
        <v>4</v>
      </c>
      <c r="C3">
        <v>1</v>
      </c>
    </row>
    <row r="4" spans="1:10" ht="21.75" customHeight="1">
      <c r="A4" s="1">
        <v>42081</v>
      </c>
      <c r="B4" t="s">
        <v>5</v>
      </c>
      <c r="C4">
        <v>3</v>
      </c>
    </row>
    <row r="5" spans="1:10" ht="21.75" customHeight="1">
      <c r="A5" s="1">
        <v>42081</v>
      </c>
      <c r="B5" t="s">
        <v>6</v>
      </c>
      <c r="C5">
        <v>4</v>
      </c>
    </row>
    <row r="6" spans="1:10" ht="21.75" customHeight="1">
      <c r="A6" s="1">
        <v>42082</v>
      </c>
      <c r="B6" t="s">
        <v>7</v>
      </c>
      <c r="C6">
        <v>4</v>
      </c>
    </row>
    <row r="7" spans="1:10" ht="21.75" customHeight="1">
      <c r="A7" s="1">
        <v>42082</v>
      </c>
      <c r="B7" t="s">
        <v>8</v>
      </c>
      <c r="C7">
        <v>4</v>
      </c>
    </row>
    <row r="8" spans="1:10" ht="21.75" customHeight="1">
      <c r="A8" s="1">
        <v>42083</v>
      </c>
      <c r="B8" t="s">
        <v>9</v>
      </c>
      <c r="C8">
        <v>2</v>
      </c>
    </row>
    <row r="9" spans="1:10" ht="21.75" customHeight="1">
      <c r="A9" s="1">
        <v>42084</v>
      </c>
      <c r="B9" t="s">
        <v>10</v>
      </c>
      <c r="C9">
        <v>1</v>
      </c>
    </row>
    <row r="10" spans="1:10" ht="21.75" customHeight="1">
      <c r="A10" s="1">
        <v>42084</v>
      </c>
      <c r="B10" t="s">
        <v>11</v>
      </c>
      <c r="C10">
        <v>3</v>
      </c>
    </row>
    <row r="11" spans="1:10" ht="21.75" customHeight="1">
      <c r="A11" s="1">
        <v>42084</v>
      </c>
      <c r="B11" t="s">
        <v>12</v>
      </c>
      <c r="C11">
        <v>5</v>
      </c>
    </row>
    <row r="12" spans="1:10" ht="21.75" customHeight="1">
      <c r="A12" s="1">
        <v>42086</v>
      </c>
      <c r="B12" t="s">
        <v>13</v>
      </c>
      <c r="C12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8"/>
  <sheetViews>
    <sheetView tabSelected="1" workbookViewId="0">
      <selection activeCell="N5" sqref="N5"/>
    </sheetView>
  </sheetViews>
  <sheetFormatPr baseColWidth="10" defaultRowHeight="44.25" customHeight="1"/>
  <cols>
    <col min="2" max="2" width="9.90625" customWidth="1"/>
    <col min="3" max="3" width="9.81640625" customWidth="1"/>
  </cols>
  <sheetData>
    <row r="1" spans="1:12" ht="20.25" customHeight="1">
      <c r="A1" s="2"/>
      <c r="B1" s="2">
        <f t="array" ref="B1">IF(COLUMN(A:A)&gt;SUMPRODUCT(1/COUNTIF(cola,cola)),"",INDEX(cola,MIN(IF(COUNTIF($A$1:A$1,cola)=0,ROW(cola)-1))))</f>
        <v>42080</v>
      </c>
      <c r="C1" s="2">
        <f t="array" ref="C1">IF(COLUMN(B:B)&gt;SUMPRODUCT(1/COUNTIF(cola,cola)),"",INDEX(cola,MIN(IF(COUNTIF($A$1:B$1,cola)=0,ROW(cola)-1))))</f>
        <v>42081</v>
      </c>
      <c r="D1" s="2">
        <f t="array" ref="D1">IF(COLUMN(C:C)&gt;SUMPRODUCT(1/COUNTIF(cola,cola)),"",INDEX(cola,MIN(IF(COUNTIF($A$1:C$1,cola)=0,ROW(cola)-1))))</f>
        <v>42082</v>
      </c>
      <c r="E1" s="2">
        <f t="array" ref="E1">IF(COLUMN(D:D)&gt;SUMPRODUCT(1/COUNTIF(cola,cola)),"",INDEX(cola,MIN(IF(COUNTIF($A$1:D$1,cola)=0,ROW(cola)-1))))</f>
        <v>42083</v>
      </c>
      <c r="F1" s="2">
        <f t="array" ref="F1">IF(COLUMN(E:E)&gt;SUMPRODUCT(1/COUNTIF(cola,cola)),"",INDEX(cola,MIN(IF(COUNTIF($A$1:E$1,cola)=0,ROW(cola)-1))))</f>
        <v>42084</v>
      </c>
      <c r="G1" s="2">
        <f t="array" ref="G1">IF(COLUMN(F:F)&gt;SUMPRODUCT(1/COUNTIF(cola,cola)),"",INDEX(cola,MIN(IF(COUNTIF($A$1:F$1,cola)=0,ROW(cola)-1))))</f>
        <v>42086</v>
      </c>
      <c r="H1" s="2" t="str">
        <f t="array" ref="H1">IF(COLUMN(G:G)&gt;SUMPRODUCT(1/COUNTIF(cola,cola)),"",INDEX(cola,MIN(IF(COUNTIF($A$1:G$1,cola)=0,ROW(cola)-1))))</f>
        <v/>
      </c>
      <c r="I1" s="2" t="str">
        <f t="array" ref="I1">IF(COLUMN(H:H)&gt;SUMPRODUCT(1/COUNTIF(cola,cola)),"",INDEX(cola,MIN(IF(COUNTIF($A$1:H$1,cola)=0,ROW(cola)-1))))</f>
        <v/>
      </c>
      <c r="J1" s="2" t="str">
        <f t="array" ref="J1">IF(COLUMN(I:I)&gt;SUMPRODUCT(1/COUNTIF(cola,cola)),"",INDEX(cola,MIN(IF(COUNTIF($A$1:I$1,cola)=0,ROW(cola)-1))))</f>
        <v/>
      </c>
      <c r="K1" s="2" t="str">
        <f t="array" ref="K1">IF(COLUMN(J:J)&gt;SUMPRODUCT(1/COUNTIF(cola,cola)),"",INDEX(cola,MIN(IF(COUNTIF($A$1:J$1,cola)=0,ROW(cola)-1))))</f>
        <v/>
      </c>
      <c r="L1" s="2" t="str">
        <f t="array" ref="L1">IF(COLUMN(K:K)&gt;SUMPRODUCT(1/COUNTIF(cola,cola)),"",INDEX(cola,MIN(IF(COUNTIF($A$1:K$1,cola)=0,ROW(cola)-1))))</f>
        <v/>
      </c>
    </row>
    <row r="2" spans="1:12" ht="44.25" customHeight="1">
      <c r="A2" s="3"/>
      <c r="B2" s="6" t="str">
        <f t="array" ref="B2">IFERROR(TEXT(INDEX(colb,SMALL(IF(cola=B$1,ROW(cola)-1,""),ROW(A1))),"jj-mmm")&amp;"                   "&amp;INDEX(colc,SMALL(IF(cola=B$1,ROW(cola)-1,""),ROW(A1))),"")</f>
        <v>David                   2</v>
      </c>
      <c r="C2" s="6" t="str">
        <f t="array" ref="C2">IFERROR(TEXT(INDEX(colb,SMALL(IF(cola=C$1,ROW(cola)-1,""),ROW(B1))),"jj-mmm")&amp;"                   "&amp;INDEX(colc,SMALL(IF(cola=C$1,ROW(cola)-1,""),ROW(B1))),"")</f>
        <v>Jean                   1</v>
      </c>
      <c r="D2" s="6" t="str">
        <f t="array" ref="D2">IFERROR(TEXT(INDEX(colb,SMALL(IF(cola=D$1,ROW(cola)-1,""),ROW(C1))),"jj-mmm")&amp;"                   "&amp;INDEX(colc,SMALL(IF(cola=D$1,ROW(cola)-1,""),ROW(C1))),"")</f>
        <v>Alexia                   4</v>
      </c>
      <c r="E2" s="6" t="str">
        <f t="array" ref="E2">IFERROR(TEXT(INDEX(colb,SMALL(IF(cola=E$1,ROW(cola)-1,""),ROW(D1))),"jj-mmm")&amp;"                   "&amp;INDEX(colc,SMALL(IF(cola=E$1,ROW(cola)-1,""),ROW(D1))),"")</f>
        <v>Grégoire                   2</v>
      </c>
      <c r="F2" s="6" t="str">
        <f t="array" ref="F2">IFERROR(TEXT(INDEX(colb,SMALL(IF(cola=F$1,ROW(cola)-1,""),ROW(E1))),"jj-mmm")&amp;"                   "&amp;INDEX(colc,SMALL(IF(cola=F$1,ROW(cola)-1,""),ROW(E1))),"")</f>
        <v>Linda                   1</v>
      </c>
      <c r="G2" s="6" t="str">
        <f t="array" ref="G2">IFERROR(TEXT(INDEX(colb,SMALL(IF(cola=G$1,ROW(cola)-1,""),ROW(F1))),"jj-mmm")&amp;"                   "&amp;INDEX(colc,SMALL(IF(cola=G$1,ROW(cola)-1,""),ROW(F1))),"")</f>
        <v>Benoit                   3</v>
      </c>
      <c r="H2" s="6" t="str">
        <f t="array" ref="H2">IFERROR(TEXT(INDEX(colb,SMALL(IF(cola=H$1,ROW(cola)-1,""),ROW(G1))),"jj-mmm")&amp;"                   "&amp;INDEX(colc,SMALL(IF(cola=H$1,ROW(cola)-1,""),ROW(G1))),"")</f>
        <v/>
      </c>
      <c r="I2" s="6" t="str">
        <f t="array" ref="I2">IFERROR(TEXT(INDEX(colb,SMALL(IF(cola=I$1,ROW(cola)-1,""),ROW(H1))),"jj-mmm")&amp;"                   "&amp;INDEX(colc,SMALL(IF(cola=I$1,ROW(cola)-1,""),ROW(H1))),"")</f>
        <v/>
      </c>
      <c r="J2" s="6" t="str">
        <f t="array" ref="J2">IFERROR(TEXT(INDEX(colb,SMALL(IF(cola=J$1,ROW(cola)-1,""),ROW(I1))),"jj-mmm")&amp;"                   "&amp;INDEX(colc,SMALL(IF(cola=J$1,ROW(cola)-1,""),ROW(I1))),"")</f>
        <v/>
      </c>
      <c r="K2" s="6" t="str">
        <f t="array" ref="K2">IFERROR(TEXT(INDEX(colb,SMALL(IF(cola=K$1,ROW(cola)-1,""),ROW(J1))),"jj-mmm")&amp;"                   "&amp;INDEX(colc,SMALL(IF(cola=K$1,ROW(cola)-1,""),ROW(J1))),"")</f>
        <v/>
      </c>
      <c r="L2" s="6" t="str">
        <f t="array" ref="L2">IFERROR(TEXT(INDEX(colb,SMALL(IF(cola=L$1,ROW(cola)-1,""),ROW(K1))),"jj-mmm")&amp;"                   "&amp;INDEX(colc,SMALL(IF(cola=L$1,ROW(cola)-1,""),ROW(K1))),"")</f>
        <v/>
      </c>
    </row>
    <row r="3" spans="1:12" ht="44.25" customHeight="1">
      <c r="A3" s="4"/>
      <c r="B3" s="6" t="str">
        <f t="array" ref="B3">IFERROR(TEXT(INDEX(colb,SMALL(IF(cola=B$1,ROW(cola)-1,""),ROW(A2))),"jj-mmm")&amp;"                   "&amp;INDEX(colc,SMALL(IF(cola=B$1,ROW(cola)-1,""),ROW(A2))),"")</f>
        <v/>
      </c>
      <c r="C3" s="6" t="str">
        <f t="array" ref="C3">IFERROR(TEXT(INDEX(colb,SMALL(IF(cola=C$1,ROW(cola)-1,""),ROW(B2))),"jj-mmm")&amp;"                   "&amp;INDEX(colc,SMALL(IF(cola=C$1,ROW(cola)-1,""),ROW(B2))),"")</f>
        <v>Pierre                   3</v>
      </c>
      <c r="D3" s="6" t="str">
        <f t="array" ref="D3">IFERROR(TEXT(INDEX(colb,SMALL(IF(cola=D$1,ROW(cola)-1,""),ROW(C2))),"jj-mmm")&amp;"                   "&amp;INDEX(colc,SMALL(IF(cola=D$1,ROW(cola)-1,""),ROW(C2))),"")</f>
        <v>Aurélien                   4</v>
      </c>
      <c r="E3" s="6" t="str">
        <f t="array" ref="E3">IFERROR(TEXT(INDEX(colb,SMALL(IF(cola=E$1,ROW(cola)-1,""),ROW(D2))),"jj-mmm")&amp;"                   "&amp;INDEX(colc,SMALL(IF(cola=E$1,ROW(cola)-1,""),ROW(D2))),"")</f>
        <v/>
      </c>
      <c r="F3" s="6" t="str">
        <f t="array" ref="F3">IFERROR(TEXT(INDEX(colb,SMALL(IF(cola=F$1,ROW(cola)-1,""),ROW(E2))),"jj-mmm")&amp;"                   "&amp;INDEX(colc,SMALL(IF(cola=F$1,ROW(cola)-1,""),ROW(E2))),"")</f>
        <v>Suze                   3</v>
      </c>
      <c r="G3" s="6" t="str">
        <f t="array" ref="G3">IFERROR(TEXT(INDEX(colb,SMALL(IF(cola=G$1,ROW(cola)-1,""),ROW(F2))),"jj-mmm")&amp;"                   "&amp;INDEX(colc,SMALL(IF(cola=G$1,ROW(cola)-1,""),ROW(F2))),"")</f>
        <v/>
      </c>
      <c r="H3" s="6" t="str">
        <f t="array" ref="H3">IFERROR(TEXT(INDEX(colb,SMALL(IF(cola=H$1,ROW(cola)-1,""),ROW(G2))),"jj-mmm")&amp;"                   "&amp;INDEX(colc,SMALL(IF(cola=H$1,ROW(cola)-1,""),ROW(G2))),"")</f>
        <v/>
      </c>
      <c r="I3" s="6" t="str">
        <f t="array" ref="I3">IFERROR(TEXT(INDEX(colb,SMALL(IF(cola=I$1,ROW(cola)-1,""),ROW(H2))),"jj-mmm")&amp;"                   "&amp;INDEX(colc,SMALL(IF(cola=I$1,ROW(cola)-1,""),ROW(H2))),"")</f>
        <v/>
      </c>
      <c r="J3" s="6" t="str">
        <f t="array" ref="J3">IFERROR(TEXT(INDEX(colb,SMALL(IF(cola=J$1,ROW(cola)-1,""),ROW(I2))),"jj-mmm")&amp;"                   "&amp;INDEX(colc,SMALL(IF(cola=J$1,ROW(cola)-1,""),ROW(I2))),"")</f>
        <v/>
      </c>
      <c r="K3" s="6" t="str">
        <f t="array" ref="K3">IFERROR(TEXT(INDEX(colb,SMALL(IF(cola=K$1,ROW(cola)-1,""),ROW(J2))),"jj-mmm")&amp;"                   "&amp;INDEX(colc,SMALL(IF(cola=K$1,ROW(cola)-1,""),ROW(J2))),"")</f>
        <v/>
      </c>
      <c r="L3" s="6" t="str">
        <f t="array" ref="L3">IFERROR(TEXT(INDEX(colb,SMALL(IF(cola=L$1,ROW(cola)-1,""),ROW(K2))),"jj-mmm")&amp;"                   "&amp;INDEX(colc,SMALL(IF(cola=L$1,ROW(cola)-1,""),ROW(K2))),"")</f>
        <v/>
      </c>
    </row>
    <row r="4" spans="1:12" ht="44.25" customHeight="1">
      <c r="A4" s="4"/>
      <c r="B4" s="6" t="str">
        <f t="array" ref="B4">IFERROR(TEXT(INDEX(colb,SMALL(IF(cola=B$1,ROW(cola)-1,""),ROW(A3))),"jj-mmm")&amp;"                   "&amp;INDEX(colc,SMALL(IF(cola=B$1,ROW(cola)-1,""),ROW(A3))),"")</f>
        <v/>
      </c>
      <c r="C4" s="6" t="str">
        <f t="array" ref="C4">IFERROR(TEXT(INDEX(colb,SMALL(IF(cola=C$1,ROW(cola)-1,""),ROW(B3))),"jj-mmm")&amp;"                   "&amp;INDEX(colc,SMALL(IF(cola=C$1,ROW(cola)-1,""),ROW(B3))),"")</f>
        <v>Léa                   4</v>
      </c>
      <c r="D4" s="6" t="str">
        <f t="array" ref="D4">IFERROR(TEXT(INDEX(colb,SMALL(IF(cola=D$1,ROW(cola)-1,""),ROW(C3))),"jj-mmm")&amp;"                   "&amp;INDEX(colc,SMALL(IF(cola=D$1,ROW(cola)-1,""),ROW(C3))),"")</f>
        <v/>
      </c>
      <c r="E4" s="6" t="str">
        <f t="array" ref="E4">IFERROR(TEXT(INDEX(colb,SMALL(IF(cola=E$1,ROW(cola)-1,""),ROW(D3))),"jj-mmm")&amp;"                   "&amp;INDEX(colc,SMALL(IF(cola=E$1,ROW(cola)-1,""),ROW(D3))),"")</f>
        <v/>
      </c>
      <c r="F4" s="6" t="str">
        <f t="array" ref="F4">IFERROR(TEXT(INDEX(colb,SMALL(IF(cola=F$1,ROW(cola)-1,""),ROW(E3))),"jj-mmm")&amp;"                   "&amp;INDEX(colc,SMALL(IF(cola=F$1,ROW(cola)-1,""),ROW(E3))),"")</f>
        <v>Aminda                   5</v>
      </c>
      <c r="G4" s="6" t="str">
        <f t="array" ref="G4">IFERROR(TEXT(INDEX(colb,SMALL(IF(cola=G$1,ROW(cola)-1,""),ROW(F3))),"jj-mmm")&amp;"                   "&amp;INDEX(colc,SMALL(IF(cola=G$1,ROW(cola)-1,""),ROW(F3))),"")</f>
        <v/>
      </c>
      <c r="H4" s="6" t="str">
        <f t="array" ref="H4">IFERROR(TEXT(INDEX(colb,SMALL(IF(cola=H$1,ROW(cola)-1,""),ROW(G3))),"jj-mmm")&amp;"                   "&amp;INDEX(colc,SMALL(IF(cola=H$1,ROW(cola)-1,""),ROW(G3))),"")</f>
        <v/>
      </c>
      <c r="I4" s="6" t="str">
        <f t="array" ref="I4">IFERROR(TEXT(INDEX(colb,SMALL(IF(cola=I$1,ROW(cola)-1,""),ROW(H3))),"jj-mmm")&amp;"                   "&amp;INDEX(colc,SMALL(IF(cola=I$1,ROW(cola)-1,""),ROW(H3))),"")</f>
        <v/>
      </c>
      <c r="J4" s="6" t="str">
        <f t="array" ref="J4">IFERROR(TEXT(INDEX(colb,SMALL(IF(cola=J$1,ROW(cola)-1,""),ROW(I3))),"jj-mmm")&amp;"                   "&amp;INDEX(colc,SMALL(IF(cola=J$1,ROW(cola)-1,""),ROW(I3))),"")</f>
        <v/>
      </c>
      <c r="K4" s="6" t="str">
        <f t="array" ref="K4">IFERROR(TEXT(INDEX(colb,SMALL(IF(cola=K$1,ROW(cola)-1,""),ROW(J3))),"jj-mmm")&amp;"                   "&amp;INDEX(colc,SMALL(IF(cola=K$1,ROW(cola)-1,""),ROW(J3))),"")</f>
        <v/>
      </c>
      <c r="L4" s="6" t="str">
        <f t="array" ref="L4">IFERROR(TEXT(INDEX(colb,SMALL(IF(cola=L$1,ROW(cola)-1,""),ROW(K3))),"jj-mmm")&amp;"                   "&amp;INDEX(colc,SMALL(IF(cola=L$1,ROW(cola)-1,""),ROW(K3))),"")</f>
        <v/>
      </c>
    </row>
    <row r="5" spans="1:12" ht="44.25" customHeight="1">
      <c r="A5" s="4"/>
      <c r="B5" s="6" t="str">
        <f t="array" ref="B5">IFERROR(TEXT(INDEX(colb,SMALL(IF(cola=B$1,ROW(cola)-1,""),ROW(A4))),"jj-mmm")&amp;"                   "&amp;INDEX(colc,SMALL(IF(cola=B$1,ROW(cola)-1,""),ROW(A4))),"")</f>
        <v/>
      </c>
      <c r="C5" s="6" t="str">
        <f t="array" ref="C5">IFERROR(TEXT(INDEX(colb,SMALL(IF(cola=C$1,ROW(cola)-1,""),ROW(B4))),"jj-mmm")&amp;"                   "&amp;INDEX(colc,SMALL(IF(cola=C$1,ROW(cola)-1,""),ROW(B4))),"")</f>
        <v/>
      </c>
      <c r="D5" s="6" t="str">
        <f t="array" ref="D5">IFERROR(TEXT(INDEX(colb,SMALL(IF(cola=D$1,ROW(cola)-1,""),ROW(C4))),"jj-mmm")&amp;"                   "&amp;INDEX(colc,SMALL(IF(cola=D$1,ROW(cola)-1,""),ROW(C4))),"")</f>
        <v/>
      </c>
      <c r="E5" s="6" t="str">
        <f t="array" ref="E5">IFERROR(TEXT(INDEX(colb,SMALL(IF(cola=E$1,ROW(cola)-1,""),ROW(D4))),"jj-mmm")&amp;"                   "&amp;INDEX(colc,SMALL(IF(cola=E$1,ROW(cola)-1,""),ROW(D4))),"")</f>
        <v/>
      </c>
      <c r="F5" s="6" t="str">
        <f t="array" ref="F5">IFERROR(TEXT(INDEX(colb,SMALL(IF(cola=F$1,ROW(cola)-1,""),ROW(E4))),"jj-mmm")&amp;"                   "&amp;INDEX(colc,SMALL(IF(cola=F$1,ROW(cola)-1,""),ROW(E4))),"")</f>
        <v/>
      </c>
      <c r="G5" s="6" t="str">
        <f t="array" ref="G5">IFERROR(TEXT(INDEX(colb,SMALL(IF(cola=G$1,ROW(cola)-1,""),ROW(F4))),"jj-mmm")&amp;"                   "&amp;INDEX(colc,SMALL(IF(cola=G$1,ROW(cola)-1,""),ROW(F4))),"")</f>
        <v/>
      </c>
      <c r="H5" s="6" t="str">
        <f t="array" ref="H5">IFERROR(TEXT(INDEX(colb,SMALL(IF(cola=H$1,ROW(cola)-1,""),ROW(G4))),"jj-mmm")&amp;"                   "&amp;INDEX(colc,SMALL(IF(cola=H$1,ROW(cola)-1,""),ROW(G4))),"")</f>
        <v/>
      </c>
      <c r="I5" s="6" t="str">
        <f t="array" ref="I5">IFERROR(TEXT(INDEX(colb,SMALL(IF(cola=I$1,ROW(cola)-1,""),ROW(H4))),"jj-mmm")&amp;"                   "&amp;INDEX(colc,SMALL(IF(cola=I$1,ROW(cola)-1,""),ROW(H4))),"")</f>
        <v/>
      </c>
      <c r="J5" s="6" t="str">
        <f t="array" ref="J5">IFERROR(TEXT(INDEX(colb,SMALL(IF(cola=J$1,ROW(cola)-1,""),ROW(I4))),"jj-mmm")&amp;"                   "&amp;INDEX(colc,SMALL(IF(cola=J$1,ROW(cola)-1,""),ROW(I4))),"")</f>
        <v/>
      </c>
      <c r="K5" s="6" t="str">
        <f t="array" ref="K5">IFERROR(TEXT(INDEX(colb,SMALL(IF(cola=K$1,ROW(cola)-1,""),ROW(J4))),"jj-mmm")&amp;"                   "&amp;INDEX(colc,SMALL(IF(cola=K$1,ROW(cola)-1,""),ROW(J4))),"")</f>
        <v/>
      </c>
      <c r="L5" s="6" t="str">
        <f t="array" ref="L5">IFERROR(TEXT(INDEX(colb,SMALL(IF(cola=L$1,ROW(cola)-1,""),ROW(K4))),"jj-mmm")&amp;"                   "&amp;INDEX(colc,SMALL(IF(cola=L$1,ROW(cola)-1,""),ROW(K4))),"")</f>
        <v/>
      </c>
    </row>
    <row r="6" spans="1:12" ht="44.25" customHeight="1">
      <c r="A6" s="4"/>
      <c r="B6" s="6" t="str">
        <f t="array" ref="B6">IFERROR(TEXT(INDEX(colb,SMALL(IF(cola=B$1,ROW(cola)-1,""),ROW(A5))),"jj-mmm")&amp;"                   "&amp;INDEX(colc,SMALL(IF(cola=B$1,ROW(cola)-1,""),ROW(A5))),"")</f>
        <v/>
      </c>
      <c r="C6" s="6" t="str">
        <f t="array" ref="C6">IFERROR(TEXT(INDEX(colb,SMALL(IF(cola=C$1,ROW(cola)-1,""),ROW(B5))),"jj-mmm")&amp;"                   "&amp;INDEX(colc,SMALL(IF(cola=C$1,ROW(cola)-1,""),ROW(B5))),"")</f>
        <v/>
      </c>
      <c r="D6" s="6" t="str">
        <f t="array" ref="D6">IFERROR(TEXT(INDEX(colb,SMALL(IF(cola=D$1,ROW(cola)-1,""),ROW(C5))),"jj-mmm")&amp;"                   "&amp;INDEX(colc,SMALL(IF(cola=D$1,ROW(cola)-1,""),ROW(C5))),"")</f>
        <v/>
      </c>
      <c r="E6" s="6" t="str">
        <f t="array" ref="E6">IFERROR(TEXT(INDEX(colb,SMALL(IF(cola=E$1,ROW(cola)-1,""),ROW(D5))),"jj-mmm")&amp;"                   "&amp;INDEX(colc,SMALL(IF(cola=E$1,ROW(cola)-1,""),ROW(D5))),"")</f>
        <v/>
      </c>
      <c r="F6" s="6" t="str">
        <f t="array" ref="F6">IFERROR(TEXT(INDEX(colb,SMALL(IF(cola=F$1,ROW(cola)-1,""),ROW(E5))),"jj-mmm")&amp;"                   "&amp;INDEX(colc,SMALL(IF(cola=F$1,ROW(cola)-1,""),ROW(E5))),"")</f>
        <v/>
      </c>
      <c r="G6" s="6" t="str">
        <f t="array" ref="G6">IFERROR(TEXT(INDEX(colb,SMALL(IF(cola=G$1,ROW(cola)-1,""),ROW(F5))),"jj-mmm")&amp;"                   "&amp;INDEX(colc,SMALL(IF(cola=G$1,ROW(cola)-1,""),ROW(F5))),"")</f>
        <v/>
      </c>
      <c r="H6" s="6" t="str">
        <f t="array" ref="H6">IFERROR(TEXT(INDEX(colb,SMALL(IF(cola=H$1,ROW(cola)-1,""),ROW(G5))),"jj-mmm")&amp;"                   "&amp;INDEX(colc,SMALL(IF(cola=H$1,ROW(cola)-1,""),ROW(G5))),"")</f>
        <v/>
      </c>
      <c r="I6" s="6" t="str">
        <f t="array" ref="I6">IFERROR(TEXT(INDEX(colb,SMALL(IF(cola=I$1,ROW(cola)-1,""),ROW(H5))),"jj-mmm")&amp;"                   "&amp;INDEX(colc,SMALL(IF(cola=I$1,ROW(cola)-1,""),ROW(H5))),"")</f>
        <v/>
      </c>
      <c r="J6" s="6" t="str">
        <f t="array" ref="J6">IFERROR(TEXT(INDEX(colb,SMALL(IF(cola=J$1,ROW(cola)-1,""),ROW(I5))),"jj-mmm")&amp;"                   "&amp;INDEX(colc,SMALL(IF(cola=J$1,ROW(cola)-1,""),ROW(I5))),"")</f>
        <v/>
      </c>
      <c r="K6" s="6" t="str">
        <f t="array" ref="K6">IFERROR(TEXT(INDEX(colb,SMALL(IF(cola=K$1,ROW(cola)-1,""),ROW(J5))),"jj-mmm")&amp;"                   "&amp;INDEX(colc,SMALL(IF(cola=K$1,ROW(cola)-1,""),ROW(J5))),"")</f>
        <v/>
      </c>
      <c r="L6" s="6" t="str">
        <f t="array" ref="L6">IFERROR(TEXT(INDEX(colb,SMALL(IF(cola=L$1,ROW(cola)-1,""),ROW(K5))),"jj-mmm")&amp;"                   "&amp;INDEX(colc,SMALL(IF(cola=L$1,ROW(cola)-1,""),ROW(K5))),"")</f>
        <v/>
      </c>
    </row>
    <row r="7" spans="1:12" ht="44.25" customHeight="1">
      <c r="A7" s="4"/>
      <c r="B7" s="6" t="str">
        <f t="array" ref="B7">IFERROR(TEXT(INDEX(colb,SMALL(IF(cola=B$1,ROW(cola)-1,""),ROW(A6))),"jj-mmm")&amp;"                   "&amp;INDEX(colc,SMALL(IF(cola=B$1,ROW(cola)-1,""),ROW(A6))),"")</f>
        <v/>
      </c>
      <c r="C7" s="6" t="str">
        <f t="array" ref="C7">IFERROR(TEXT(INDEX(colb,SMALL(IF(cola=C$1,ROW(cola)-1,""),ROW(B6))),"jj-mmm")&amp;"                   "&amp;INDEX(colc,SMALL(IF(cola=C$1,ROW(cola)-1,""),ROW(B6))),"")</f>
        <v/>
      </c>
      <c r="D7" s="6" t="str">
        <f t="array" ref="D7">IFERROR(TEXT(INDEX(colb,SMALL(IF(cola=D$1,ROW(cola)-1,""),ROW(C6))),"jj-mmm")&amp;"                   "&amp;INDEX(colc,SMALL(IF(cola=D$1,ROW(cola)-1,""),ROW(C6))),"")</f>
        <v/>
      </c>
      <c r="E7" s="6" t="str">
        <f t="array" ref="E7">IFERROR(TEXT(INDEX(colb,SMALL(IF(cola=E$1,ROW(cola)-1,""),ROW(D6))),"jj-mmm")&amp;"                   "&amp;INDEX(colc,SMALL(IF(cola=E$1,ROW(cola)-1,""),ROW(D6))),"")</f>
        <v/>
      </c>
      <c r="F7" s="6" t="str">
        <f t="array" ref="F7">IFERROR(TEXT(INDEX(colb,SMALL(IF(cola=F$1,ROW(cola)-1,""),ROW(E6))),"jj-mmm")&amp;"                   "&amp;INDEX(colc,SMALL(IF(cola=F$1,ROW(cola)-1,""),ROW(E6))),"")</f>
        <v/>
      </c>
      <c r="G7" s="6" t="str">
        <f t="array" ref="G7">IFERROR(TEXT(INDEX(colb,SMALL(IF(cola=G$1,ROW(cola)-1,""),ROW(F6))),"jj-mmm")&amp;"                   "&amp;INDEX(colc,SMALL(IF(cola=G$1,ROW(cola)-1,""),ROW(F6))),"")</f>
        <v/>
      </c>
      <c r="H7" s="6" t="str">
        <f t="array" ref="H7">IFERROR(TEXT(INDEX(colb,SMALL(IF(cola=H$1,ROW(cola)-1,""),ROW(G6))),"jj-mmm")&amp;"                   "&amp;INDEX(colc,SMALL(IF(cola=H$1,ROW(cola)-1,""),ROW(G6))),"")</f>
        <v/>
      </c>
      <c r="I7" s="6" t="str">
        <f t="array" ref="I7">IFERROR(TEXT(INDEX(colb,SMALL(IF(cola=I$1,ROW(cola)-1,""),ROW(H6))),"jj-mmm")&amp;"                   "&amp;INDEX(colc,SMALL(IF(cola=I$1,ROW(cola)-1,""),ROW(H6))),"")</f>
        <v/>
      </c>
      <c r="J7" s="6" t="str">
        <f t="array" ref="J7">IFERROR(TEXT(INDEX(colb,SMALL(IF(cola=J$1,ROW(cola)-1,""),ROW(I6))),"jj-mmm")&amp;"                   "&amp;INDEX(colc,SMALL(IF(cola=J$1,ROW(cola)-1,""),ROW(I6))),"")</f>
        <v/>
      </c>
      <c r="K7" s="6" t="str">
        <f t="array" ref="K7">IFERROR(TEXT(INDEX(colb,SMALL(IF(cola=K$1,ROW(cola)-1,""),ROW(J6))),"jj-mmm")&amp;"                   "&amp;INDEX(colc,SMALL(IF(cola=K$1,ROW(cola)-1,""),ROW(J6))),"")</f>
        <v/>
      </c>
      <c r="L7" s="6" t="str">
        <f t="array" ref="L7">IFERROR(TEXT(INDEX(colb,SMALL(IF(cola=L$1,ROW(cola)-1,""),ROW(K6))),"jj-mmm")&amp;"                   "&amp;INDEX(colc,SMALL(IF(cola=L$1,ROW(cola)-1,""),ROW(K6))),"")</f>
        <v/>
      </c>
    </row>
    <row r="8" spans="1:12" ht="44.25" customHeight="1">
      <c r="B8" s="6" t="str">
        <f t="array" ref="B8">IFERROR(TEXT(INDEX(colb,SMALL(IF(cola=B$1,ROW(cola)-1,""),ROW(A7))),"jj-mmm")&amp;"                   "&amp;INDEX(colc,SMALL(IF(cola=B$1,ROW(cola)-1,""),ROW(A7))),"")</f>
        <v/>
      </c>
      <c r="C8" s="6" t="str">
        <f t="array" ref="C8">IFERROR(TEXT(INDEX(colb,SMALL(IF(cola=C$1,ROW(cola)-1,""),ROW(B7))),"jj-mmm")&amp;"                   "&amp;INDEX(colc,SMALL(IF(cola=C$1,ROW(cola)-1,""),ROW(B7))),"")</f>
        <v/>
      </c>
      <c r="D8" s="6" t="str">
        <f t="array" ref="D8">IFERROR(TEXT(INDEX(colb,SMALL(IF(cola=D$1,ROW(cola)-1,""),ROW(C7))),"jj-mmm")&amp;"                   "&amp;INDEX(colc,SMALL(IF(cola=D$1,ROW(cola)-1,""),ROW(C7))),"")</f>
        <v/>
      </c>
      <c r="E8" s="6" t="str">
        <f t="array" ref="E8">IFERROR(TEXT(INDEX(colb,SMALL(IF(cola=E$1,ROW(cola)-1,""),ROW(D7))),"jj-mmm")&amp;"                   "&amp;INDEX(colc,SMALL(IF(cola=E$1,ROW(cola)-1,""),ROW(D7))),"")</f>
        <v/>
      </c>
      <c r="F8" s="6" t="str">
        <f t="array" ref="F8">IFERROR(TEXT(INDEX(colb,SMALL(IF(cola=F$1,ROW(cola)-1,""),ROW(E7))),"jj-mmm")&amp;"                   "&amp;INDEX(colc,SMALL(IF(cola=F$1,ROW(cola)-1,""),ROW(E7))),"")</f>
        <v/>
      </c>
      <c r="G8" s="6" t="str">
        <f t="array" ref="G8">IFERROR(TEXT(INDEX(colb,SMALL(IF(cola=G$1,ROW(cola)-1,""),ROW(F7))),"jj-mmm")&amp;"                   "&amp;INDEX(colc,SMALL(IF(cola=G$1,ROW(cola)-1,""),ROW(F7))),"")</f>
        <v/>
      </c>
      <c r="H8" s="6" t="str">
        <f t="array" ref="H8">IFERROR(TEXT(INDEX(colb,SMALL(IF(cola=H$1,ROW(cola)-1,""),ROW(G7))),"jj-mmm")&amp;"                   "&amp;INDEX(colc,SMALL(IF(cola=H$1,ROW(cola)-1,""),ROW(G7))),"")</f>
        <v/>
      </c>
      <c r="I8" s="6" t="str">
        <f t="array" ref="I8">IFERROR(TEXT(INDEX(colb,SMALL(IF(cola=I$1,ROW(cola)-1,""),ROW(H7))),"jj-mmm")&amp;"                   "&amp;INDEX(colc,SMALL(IF(cola=I$1,ROW(cola)-1,""),ROW(H7))),"")</f>
        <v/>
      </c>
      <c r="J8" s="6" t="str">
        <f t="array" ref="J8">IFERROR(TEXT(INDEX(colb,SMALL(IF(cola=J$1,ROW(cola)-1,""),ROW(I7))),"jj-mmm")&amp;"                   "&amp;INDEX(colc,SMALL(IF(cola=J$1,ROW(cola)-1,""),ROW(I7))),"")</f>
        <v/>
      </c>
      <c r="K8" s="6" t="str">
        <f t="array" ref="K8">IFERROR(TEXT(INDEX(colb,SMALL(IF(cola=K$1,ROW(cola)-1,""),ROW(J7))),"jj-mmm")&amp;"                   "&amp;INDEX(colc,SMALL(IF(cola=K$1,ROW(cola)-1,""),ROW(J7))),"")</f>
        <v/>
      </c>
      <c r="L8" s="6" t="str">
        <f t="array" ref="L8">IFERROR(TEXT(INDEX(colb,SMALL(IF(cola=L$1,ROW(cola)-1,""),ROW(K7))),"jj-mmm")&amp;"                   "&amp;INDEX(colc,SMALL(IF(cola=L$1,ROW(cola)-1,""),ROW(K7))),"")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cola</vt:lpstr>
      <vt:lpstr>colb</vt:lpstr>
      <vt:lpstr>colc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tulipe</cp:lastModifiedBy>
  <dcterms:created xsi:type="dcterms:W3CDTF">2015-06-22T16:33:55Z</dcterms:created>
  <dcterms:modified xsi:type="dcterms:W3CDTF">2015-06-22T17:23:49Z</dcterms:modified>
</cp:coreProperties>
</file>