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20" windowHeight="8960"/>
  </bookViews>
  <sheets>
    <sheet name="Recapitulatif" sheetId="2" r:id="rId1"/>
  </sheets>
  <definedNames>
    <definedName name="bdval">OFFSET(#REF!,,,#REF!-1,COLUMNS(entete))</definedName>
    <definedName name="entete">OFFSET(#REF!,,,,COUNTIF(#REF!,"&gt;&lt;")-1)</definedName>
  </definedNames>
  <calcPr calcId="124519"/>
</workbook>
</file>

<file path=xl/calcChain.xml><?xml version="1.0" encoding="utf-8"?>
<calcChain xmlns="http://schemas.openxmlformats.org/spreadsheetml/2006/main">
  <c r="F14" i="2"/>
  <c r="G14"/>
  <c r="J14"/>
  <c r="K14"/>
  <c r="H13"/>
  <c r="H14" s="1"/>
  <c r="I13"/>
  <c r="J13"/>
  <c r="K13"/>
  <c r="E13"/>
  <c r="F13"/>
  <c r="G13"/>
  <c r="D13"/>
  <c r="D14" s="1"/>
  <c r="E14" l="1"/>
  <c r="D16" s="1"/>
  <c r="G16"/>
  <c r="C16"/>
  <c r="H16"/>
  <c r="I14"/>
  <c r="F16" l="1"/>
  <c r="B16"/>
  <c r="E16"/>
  <c r="I16"/>
</calcChain>
</file>

<file path=xl/sharedStrings.xml><?xml version="1.0" encoding="utf-8"?>
<sst xmlns="http://schemas.openxmlformats.org/spreadsheetml/2006/main" count="12" uniqueCount="6">
  <si>
    <t>a</t>
  </si>
  <si>
    <t>dates</t>
  </si>
  <si>
    <t>les cas</t>
  </si>
  <si>
    <t>formules&gt;&gt;</t>
  </si>
  <si>
    <t>ligne a masquer</t>
  </si>
  <si>
    <t>resultat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</si>
</sst>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Geneva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358140</xdr:colOff>
      <xdr:row>0</xdr:row>
      <xdr:rowOff>167640</xdr:rowOff>
    </xdr:from>
    <xdr:ext cx="184731" cy="264560"/>
    <xdr:sp macro="" textlink="">
      <xdr:nvSpPr>
        <xdr:cNvPr id="2" name="ZoneTexte 1"/>
        <xdr:cNvSpPr txBox="1"/>
      </xdr:nvSpPr>
      <xdr:spPr>
        <a:xfrm>
          <a:off x="4072890" y="167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476250</xdr:colOff>
      <xdr:row>3</xdr:row>
      <xdr:rowOff>228601</xdr:rowOff>
    </xdr:from>
    <xdr:to>
      <xdr:col>2</xdr:col>
      <xdr:colOff>295275</xdr:colOff>
      <xdr:row>3</xdr:row>
      <xdr:rowOff>247650</xdr:rowOff>
    </xdr:to>
    <xdr:cxnSp macro="">
      <xdr:nvCxnSpPr>
        <xdr:cNvPr id="7" name="Connecteur droit avec flèche 6"/>
        <xdr:cNvCxnSpPr/>
      </xdr:nvCxnSpPr>
      <xdr:spPr>
        <a:xfrm flipH="1" flipV="1">
          <a:off x="1238250" y="730251"/>
          <a:ext cx="517525" cy="19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tabSelected="1" topLeftCell="A7" workbookViewId="0">
      <selection activeCell="L18" sqref="L18"/>
    </sheetView>
  </sheetViews>
  <sheetFormatPr baseColWidth="10" defaultRowHeight="14.5"/>
  <cols>
    <col min="2" max="2" width="10" customWidth="1"/>
    <col min="12" max="12" width="19.36328125" customWidth="1"/>
  </cols>
  <sheetData>
    <row r="1" spans="1:12" s="1" customFormat="1" ht="39.75" customHeight="1">
      <c r="A1" s="2"/>
      <c r="B1" s="2"/>
    </row>
    <row r="2" spans="1:12" s="2" customFormat="1" ht="27" customHeight="1"/>
    <row r="3" spans="1:12" s="2" customFormat="1" ht="27" customHeight="1"/>
    <row r="4" spans="1:12" s="2" customFormat="1" ht="27" customHeight="1"/>
    <row r="10" spans="1:12">
      <c r="C10" t="s">
        <v>1</v>
      </c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</row>
    <row r="11" spans="1:12">
      <c r="D11" s="3"/>
      <c r="E11" s="3"/>
      <c r="F11" s="3"/>
      <c r="G11" s="3"/>
      <c r="H11" s="3"/>
      <c r="I11" s="3"/>
      <c r="J11" s="3"/>
      <c r="K11" s="3"/>
    </row>
    <row r="12" spans="1:12">
      <c r="C12" t="s">
        <v>2</v>
      </c>
      <c r="D12" s="3" t="s">
        <v>0</v>
      </c>
      <c r="E12" s="3" t="s">
        <v>0</v>
      </c>
      <c r="F12" s="3"/>
      <c r="G12" s="3" t="s">
        <v>0</v>
      </c>
      <c r="H12" s="3"/>
      <c r="I12" s="3" t="s">
        <v>0</v>
      </c>
      <c r="J12" s="3"/>
      <c r="K12" s="3" t="s">
        <v>0</v>
      </c>
    </row>
    <row r="13" spans="1:12">
      <c r="C13" t="s">
        <v>3</v>
      </c>
      <c r="D13" s="3">
        <f>IF(D12="","",IF(D12=C12,"",D10))</f>
        <v>1</v>
      </c>
      <c r="E13" s="3" t="str">
        <f t="shared" ref="E13:G13" si="0">IF(E12="","",IF(E12=D12,"",E10))</f>
        <v/>
      </c>
      <c r="F13" s="3" t="str">
        <f t="shared" si="0"/>
        <v/>
      </c>
      <c r="G13" s="3">
        <f t="shared" si="0"/>
        <v>4</v>
      </c>
      <c r="H13" s="3" t="str">
        <f>IF(H12="","",IF(H12=G12,"",H10))</f>
        <v/>
      </c>
      <c r="I13" s="3">
        <f t="shared" ref="I13" si="1">IF(I12="","",IF(I12=H12,"",I10))</f>
        <v>6</v>
      </c>
      <c r="J13" s="3" t="str">
        <f t="shared" ref="J13" si="2">IF(J12="","",IF(J12=I12,"",J10))</f>
        <v/>
      </c>
      <c r="K13" s="3">
        <f t="shared" ref="K13" si="3">IF(K12="","",IF(K12=J12,"",K10))</f>
        <v>8</v>
      </c>
      <c r="L13" t="s">
        <v>4</v>
      </c>
    </row>
    <row r="14" spans="1:12">
      <c r="C14" t="s">
        <v>3</v>
      </c>
      <c r="D14" s="3" t="str">
        <f>IF(IF(ISBLANK(D12),"",IF(COUNTIF($D$12:D12,C12)=C13,"",D10))=D13,"",IF(COUNTIF($D$12:D12,C12)=C13,"",D10))</f>
        <v/>
      </c>
      <c r="E14" s="3">
        <f>IF(IF(ISBLANK(E12),"",IF(COUNTIF($D$12:E12,D12)=D13,"",E10))=E13,"",IF(COUNTIF($D$12:E12,D12)=D13,"",E10))</f>
        <v>2</v>
      </c>
      <c r="F14" s="3" t="str">
        <f>IF(IF(ISBLANK(F12),"",IF(COUNTIF($D$12:F12,E12)=E13,"",F10))=F13,"",IF(COUNTIF($D$12:F12,E12)=E13,"",F10))</f>
        <v/>
      </c>
      <c r="G14" s="3" t="str">
        <f>IF(IF(ISBLANK(G12),"",IF(COUNTIF($D$12:G12,F12)=F13,"",G10))=G13,"",IF(COUNTIF($D$12:G12,F12)=F13,"",G10))</f>
        <v/>
      </c>
      <c r="H14" s="3" t="str">
        <f>IF(IF(ISBLANK(H12),"",IF(COUNTIF($D$12:H12,G12)=G13,"",H10))=H13,"",IF(COUNTIF($D$12:H12,G12)=G13,"",H10))</f>
        <v/>
      </c>
      <c r="I14" s="3" t="str">
        <f>IF(IF(ISBLANK(I12),"",IF(COUNTIF($D$12:I12,H12)=H13,"",I10))=I13,"",IF(COUNTIF($D$12:I12,H12)=H13,"",I10))</f>
        <v/>
      </c>
      <c r="J14" s="3" t="str">
        <f>IF(IF(ISBLANK(J12),"",IF(COUNTIF($D$12:J12,I12)=I13,"",J10))=J13,"",IF(COUNTIF($D$12:J12,I12)=I13,"",J10))</f>
        <v/>
      </c>
      <c r="K14" s="3" t="str">
        <f>IF(IF(ISBLANK(K12),"",IF(COUNTIF($D$12:K12,J12)=J13,"",K10))=K13,"",IF(COUNTIF($D$12:K12,J12)=J13,"",K10))</f>
        <v/>
      </c>
      <c r="L14" t="s">
        <v>4</v>
      </c>
    </row>
    <row r="16" spans="1:12">
      <c r="A16" t="s">
        <v>5</v>
      </c>
      <c r="B16" s="4" t="str">
        <f>IF(AND(IFERROR(SMALL($D$13:$K$13,COLUMN(A:A)),"")="",IFERROR(SMALL($D$14:$K$14,COLUMN(A:A)),"")=""),"",IF(ISERROR(SMALL($D$14:$K$14,COLUMN(A:A))),"le "&amp;IFERROR(SMALL($D$13:$K$13,COLUMN(A:A)),""),"du "&amp;IFERROR(SMALL($D$13:$K$13,COLUMN(A:A)),"")&amp;" au  "&amp;IFERROR(SMALL($D$14:$K$14,COLUMN(A:A)),"")))</f>
        <v>du 1 au  2</v>
      </c>
      <c r="C16" s="4" t="str">
        <f t="shared" ref="C16:I16" si="4">IF(AND(IFERROR(SMALL($D$13:$K$13,COLUMN(B:B)),"")="",IFERROR(SMALL($D$14:$K$14,COLUMN(B:B)),"")=""),"",IF(ISERROR(SMALL($D$14:$K$14,COLUMN(B:B))),"le "&amp;IFERROR(SMALL($D$13:$K$13,COLUMN(B:B)),""),"du "&amp;IFERROR(SMALL($D$13:$K$13,COLUMN(B:B)),"")&amp;" au  "&amp;IFERROR(SMALL($D$14:$K$14,COLUMN(B:B)),"")))</f>
        <v>le 4</v>
      </c>
      <c r="D16" s="4" t="str">
        <f t="shared" si="4"/>
        <v>le 6</v>
      </c>
      <c r="E16" s="4" t="str">
        <f t="shared" si="4"/>
        <v>le 8</v>
      </c>
      <c r="F16" s="4" t="str">
        <f t="shared" si="4"/>
        <v/>
      </c>
      <c r="G16" s="4" t="str">
        <f t="shared" si="4"/>
        <v/>
      </c>
      <c r="H16" s="4" t="str">
        <f t="shared" si="4"/>
        <v/>
      </c>
      <c r="I16" s="4" t="str">
        <f t="shared" si="4"/>
        <v/>
      </c>
    </row>
  </sheetData>
  <pageMargins left="0.11811023622047245" right="0.11811023622047245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Recapitulatif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tulipe</cp:lastModifiedBy>
  <cp:lastPrinted>2016-11-28T07:49:56Z</cp:lastPrinted>
  <dcterms:created xsi:type="dcterms:W3CDTF">2016-11-21T11:16:41Z</dcterms:created>
  <dcterms:modified xsi:type="dcterms:W3CDTF">2016-11-30T17:34:26Z</dcterms:modified>
</cp:coreProperties>
</file>