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060" yWindow="0" windowWidth="19420" windowHeight="9770"/>
  </bookViews>
  <sheets>
    <sheet name="Feuil1" sheetId="1" r:id="rId1"/>
    <sheet name="Base de données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/>
  <c r="F8" s="1"/>
  <c r="D7"/>
  <c r="F7" s="1"/>
  <c r="D6"/>
  <c r="F6" s="1"/>
</calcChain>
</file>

<file path=xl/sharedStrings.xml><?xml version="1.0" encoding="utf-8"?>
<sst xmlns="http://schemas.openxmlformats.org/spreadsheetml/2006/main" count="11" uniqueCount="11">
  <si>
    <t>Entreprise</t>
  </si>
  <si>
    <t>A</t>
  </si>
  <si>
    <t>B</t>
  </si>
  <si>
    <t>C</t>
  </si>
  <si>
    <t>Valeur de l'entreprise A</t>
  </si>
  <si>
    <t>Valeur de l'entreprise B</t>
  </si>
  <si>
    <t>Valeur de l'entreprise C</t>
  </si>
  <si>
    <t xml:space="preserve">Entrée </t>
  </si>
  <si>
    <t>Valeur de l'entreprise</t>
  </si>
  <si>
    <t>la+petite date</t>
  </si>
  <si>
    <t xml:space="preserve">la valeur correspondant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</si>
</sst>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3:F46"/>
  <sheetViews>
    <sheetView tabSelected="1" workbookViewId="0">
      <selection activeCell="C6" sqref="C6"/>
    </sheetView>
  </sheetViews>
  <sheetFormatPr baseColWidth="10" defaultRowHeight="14.5"/>
  <cols>
    <col min="6" max="6" width="11.54296875" style="2"/>
  </cols>
  <sheetData>
    <row r="3" spans="3:6">
      <c r="D3" s="3" t="s">
        <v>9</v>
      </c>
      <c r="F3" s="4" t="s">
        <v>10</v>
      </c>
    </row>
    <row r="4" spans="3:6">
      <c r="C4" t="s">
        <v>0</v>
      </c>
      <c r="D4" t="s">
        <v>7</v>
      </c>
      <c r="F4" s="2" t="s">
        <v>8</v>
      </c>
    </row>
    <row r="6" spans="3:6">
      <c r="C6" t="s">
        <v>1</v>
      </c>
      <c r="D6" s="1">
        <f>MIN('Base de données'!C$5:C$26)</f>
        <v>40179</v>
      </c>
      <c r="F6" s="2">
        <f>INDEX('Base de données'!D$5:D$26,MATCH(Feuil1!D6,'Base de données'!C$5:C$24,0))</f>
        <v>52</v>
      </c>
    </row>
    <row r="7" spans="3:6">
      <c r="C7" t="s">
        <v>2</v>
      </c>
      <c r="D7" s="1">
        <f>MIN('Base de données'!F$5:F$26)</f>
        <v>40179</v>
      </c>
      <c r="F7" s="2">
        <f>INDEX('Base de données'!G$5:G$26,MATCH(Feuil1!D7,'Base de données'!F$5:F$24,0))</f>
        <v>85</v>
      </c>
    </row>
    <row r="8" spans="3:6">
      <c r="C8" t="s">
        <v>3</v>
      </c>
      <c r="D8" s="1">
        <f>MIN('Base de données'!I$5:I$26)</f>
        <v>40179</v>
      </c>
      <c r="F8" s="2">
        <f>INDEX('Base de données'!J$5:J$26,MATCH(Feuil1!D8,'Base de données'!I$5:I$24,0))</f>
        <v>4</v>
      </c>
    </row>
    <row r="9" spans="3:6">
      <c r="D9" s="1"/>
    </row>
    <row r="10" spans="3:6">
      <c r="D10" s="1"/>
    </row>
    <row r="11" spans="3:6">
      <c r="D11" s="1"/>
    </row>
    <row r="12" spans="3:6">
      <c r="D12" s="1"/>
    </row>
    <row r="13" spans="3:6">
      <c r="D13" s="1"/>
    </row>
    <row r="14" spans="3:6">
      <c r="D14" s="1"/>
    </row>
    <row r="15" spans="3:6">
      <c r="D15" s="1"/>
    </row>
    <row r="16" spans="3:6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>
      <c r="D21" s="1"/>
    </row>
    <row r="22" spans="4:4">
      <c r="D22" s="1"/>
    </row>
    <row r="23" spans="4:4">
      <c r="D23" s="1"/>
    </row>
    <row r="24" spans="4:4">
      <c r="D24" s="1"/>
    </row>
    <row r="25" spans="4:4">
      <c r="D25" s="1"/>
    </row>
    <row r="26" spans="4:4">
      <c r="D26" s="1"/>
    </row>
    <row r="27" spans="4:4">
      <c r="D27" s="1"/>
    </row>
    <row r="28" spans="4:4">
      <c r="D28" s="1"/>
    </row>
    <row r="29" spans="4:4">
      <c r="D29" s="1"/>
    </row>
    <row r="30" spans="4:4">
      <c r="D30" s="1"/>
    </row>
    <row r="31" spans="4:4">
      <c r="D31" s="1"/>
    </row>
    <row r="32" spans="4:4">
      <c r="D32" s="1"/>
    </row>
    <row r="33" spans="4:4">
      <c r="D33" s="1"/>
    </row>
    <row r="34" spans="4:4">
      <c r="D34" s="1"/>
    </row>
    <row r="35" spans="4:4">
      <c r="D35" s="1"/>
    </row>
    <row r="36" spans="4:4">
      <c r="D36" s="1"/>
    </row>
    <row r="37" spans="4:4">
      <c r="D37" s="1"/>
    </row>
    <row r="38" spans="4:4">
      <c r="D38" s="1"/>
    </row>
    <row r="39" spans="4:4">
      <c r="D39" s="1"/>
    </row>
    <row r="40" spans="4:4">
      <c r="D40" s="1"/>
    </row>
    <row r="41" spans="4:4">
      <c r="D41" s="1"/>
    </row>
    <row r="42" spans="4:4">
      <c r="D42" s="1"/>
    </row>
    <row r="43" spans="4:4">
      <c r="D43" s="1"/>
    </row>
    <row r="44" spans="4:4">
      <c r="D44" s="1"/>
    </row>
    <row r="45" spans="4:4">
      <c r="D45" s="1"/>
    </row>
    <row r="46" spans="4:4">
      <c r="D4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3:J26"/>
  <sheetViews>
    <sheetView workbookViewId="0">
      <selection activeCell="K19" sqref="K19"/>
    </sheetView>
  </sheetViews>
  <sheetFormatPr baseColWidth="10" defaultRowHeight="14.5"/>
  <sheetData>
    <row r="3" spans="3:10">
      <c r="C3" t="s">
        <v>4</v>
      </c>
      <c r="F3" t="s">
        <v>5</v>
      </c>
      <c r="I3" t="s">
        <v>6</v>
      </c>
    </row>
    <row r="5" spans="3:10">
      <c r="C5" s="1">
        <v>40179</v>
      </c>
      <c r="D5">
        <v>52</v>
      </c>
      <c r="F5" s="1">
        <v>40179</v>
      </c>
      <c r="G5">
        <v>85</v>
      </c>
      <c r="I5" s="1">
        <v>40179</v>
      </c>
      <c r="J5">
        <v>4</v>
      </c>
    </row>
    <row r="6" spans="3:10">
      <c r="C6" s="1">
        <v>40210</v>
      </c>
      <c r="D6">
        <v>52.3</v>
      </c>
      <c r="F6" s="1">
        <v>40210</v>
      </c>
      <c r="G6">
        <v>87</v>
      </c>
      <c r="I6" s="1">
        <v>40210</v>
      </c>
      <c r="J6">
        <v>9</v>
      </c>
    </row>
    <row r="7" spans="3:10">
      <c r="C7" s="1">
        <v>40238</v>
      </c>
      <c r="D7">
        <v>52.5</v>
      </c>
      <c r="F7" s="1">
        <v>40238</v>
      </c>
      <c r="G7">
        <v>89</v>
      </c>
      <c r="I7" s="1">
        <v>40238</v>
      </c>
      <c r="J7">
        <v>8</v>
      </c>
    </row>
    <row r="8" spans="3:10">
      <c r="C8" s="1">
        <v>40269</v>
      </c>
      <c r="D8">
        <v>52.7</v>
      </c>
      <c r="F8" s="1">
        <v>40269</v>
      </c>
      <c r="G8">
        <v>91</v>
      </c>
      <c r="I8" s="1">
        <v>40269</v>
      </c>
      <c r="J8">
        <v>11</v>
      </c>
    </row>
    <row r="9" spans="3:10">
      <c r="C9" s="1">
        <v>40299</v>
      </c>
      <c r="D9">
        <v>52.9</v>
      </c>
      <c r="F9" s="1">
        <v>40299</v>
      </c>
      <c r="G9">
        <v>93</v>
      </c>
      <c r="I9" s="1">
        <v>40299</v>
      </c>
      <c r="J9">
        <v>13</v>
      </c>
    </row>
    <row r="10" spans="3:10">
      <c r="C10" s="1">
        <v>40330</v>
      </c>
      <c r="D10">
        <v>53.1</v>
      </c>
      <c r="F10" s="1">
        <v>40330</v>
      </c>
      <c r="G10">
        <v>95</v>
      </c>
      <c r="I10" s="1">
        <v>40330</v>
      </c>
      <c r="J10">
        <v>15</v>
      </c>
    </row>
    <row r="11" spans="3:10">
      <c r="C11" s="1">
        <v>40360</v>
      </c>
      <c r="D11">
        <v>53.3</v>
      </c>
      <c r="F11" s="1">
        <v>40360</v>
      </c>
      <c r="G11">
        <v>97</v>
      </c>
      <c r="I11" s="1">
        <v>40360</v>
      </c>
      <c r="J11">
        <v>17</v>
      </c>
    </row>
    <row r="12" spans="3:10">
      <c r="C12" s="1">
        <v>40391</v>
      </c>
      <c r="D12">
        <v>53.5</v>
      </c>
      <c r="F12" s="1">
        <v>40391</v>
      </c>
      <c r="G12">
        <v>99</v>
      </c>
      <c r="I12" s="1">
        <v>40391</v>
      </c>
      <c r="J12">
        <v>19</v>
      </c>
    </row>
    <row r="13" spans="3:10">
      <c r="C13" s="1">
        <v>40422</v>
      </c>
      <c r="D13">
        <v>53.7</v>
      </c>
      <c r="F13" s="1">
        <v>40422</v>
      </c>
      <c r="G13">
        <v>101</v>
      </c>
      <c r="I13" s="1">
        <v>40422</v>
      </c>
      <c r="J13">
        <v>21</v>
      </c>
    </row>
    <row r="14" spans="3:10">
      <c r="C14" s="1">
        <v>40452</v>
      </c>
      <c r="D14">
        <v>53.9</v>
      </c>
      <c r="F14" s="1">
        <v>40452</v>
      </c>
      <c r="G14">
        <v>103</v>
      </c>
      <c r="I14" s="1">
        <v>40452</v>
      </c>
      <c r="J14">
        <v>23</v>
      </c>
    </row>
    <row r="15" spans="3:10">
      <c r="C15" s="1">
        <v>40483</v>
      </c>
      <c r="D15">
        <v>54.1</v>
      </c>
      <c r="F15" s="1">
        <v>40483</v>
      </c>
      <c r="G15">
        <v>105</v>
      </c>
      <c r="I15" s="1">
        <v>40483</v>
      </c>
      <c r="J15">
        <v>25</v>
      </c>
    </row>
    <row r="16" spans="3:10">
      <c r="C16" s="1">
        <v>40513</v>
      </c>
      <c r="D16">
        <v>54.3</v>
      </c>
      <c r="F16" s="1">
        <v>40513</v>
      </c>
      <c r="G16">
        <v>107</v>
      </c>
      <c r="I16" s="1">
        <v>40513</v>
      </c>
      <c r="J16">
        <v>27</v>
      </c>
    </row>
    <row r="17" spans="3:10">
      <c r="C17" s="1">
        <v>40544</v>
      </c>
      <c r="D17">
        <v>54.5</v>
      </c>
      <c r="F17" s="1">
        <v>40544</v>
      </c>
      <c r="G17">
        <v>109</v>
      </c>
      <c r="I17" s="1">
        <v>40544</v>
      </c>
      <c r="J17">
        <v>29</v>
      </c>
    </row>
    <row r="18" spans="3:10">
      <c r="C18" s="1">
        <v>40575</v>
      </c>
      <c r="D18">
        <v>54.7</v>
      </c>
      <c r="F18" s="1">
        <v>40575</v>
      </c>
      <c r="G18">
        <v>111</v>
      </c>
      <c r="I18" s="1">
        <v>40575</v>
      </c>
      <c r="J18">
        <v>31</v>
      </c>
    </row>
    <row r="19" spans="3:10">
      <c r="C19" s="1">
        <v>40603</v>
      </c>
      <c r="D19">
        <v>54.9</v>
      </c>
      <c r="F19" s="1">
        <v>40603</v>
      </c>
      <c r="G19">
        <v>113</v>
      </c>
      <c r="I19" s="1">
        <v>40603</v>
      </c>
      <c r="J19">
        <v>33</v>
      </c>
    </row>
    <row r="20" spans="3:10">
      <c r="C20" s="1">
        <v>40634</v>
      </c>
      <c r="D20">
        <v>55.1</v>
      </c>
      <c r="F20" s="1">
        <v>40634</v>
      </c>
      <c r="G20">
        <v>115</v>
      </c>
      <c r="I20" s="1">
        <v>40634</v>
      </c>
      <c r="J20">
        <v>35</v>
      </c>
    </row>
    <row r="21" spans="3:10">
      <c r="C21" s="1">
        <v>40664</v>
      </c>
      <c r="D21">
        <v>55.3</v>
      </c>
      <c r="F21" s="1">
        <v>40664</v>
      </c>
      <c r="G21">
        <v>117</v>
      </c>
      <c r="I21" s="1">
        <v>40664</v>
      </c>
      <c r="J21">
        <v>37</v>
      </c>
    </row>
    <row r="22" spans="3:10">
      <c r="C22" s="1">
        <v>40695</v>
      </c>
      <c r="D22">
        <v>55.5</v>
      </c>
      <c r="F22" s="1">
        <v>40695</v>
      </c>
      <c r="G22">
        <v>119</v>
      </c>
      <c r="I22" s="1">
        <v>40695</v>
      </c>
      <c r="J22">
        <v>39</v>
      </c>
    </row>
    <row r="23" spans="3:10">
      <c r="C23" s="1">
        <v>40725</v>
      </c>
      <c r="D23">
        <v>55.700000000000102</v>
      </c>
      <c r="F23" s="1">
        <v>40725</v>
      </c>
      <c r="G23">
        <v>121</v>
      </c>
      <c r="I23" s="1">
        <v>40725</v>
      </c>
      <c r="J23">
        <v>41</v>
      </c>
    </row>
    <row r="24" spans="3:10">
      <c r="C24" s="1">
        <v>40756</v>
      </c>
      <c r="D24">
        <v>55.9</v>
      </c>
      <c r="F24" s="1">
        <v>40756</v>
      </c>
      <c r="G24">
        <v>123</v>
      </c>
      <c r="I24" s="1">
        <v>40756</v>
      </c>
      <c r="J24">
        <v>43</v>
      </c>
    </row>
    <row r="25" spans="3:10">
      <c r="C25" s="1">
        <v>40787</v>
      </c>
      <c r="D25">
        <v>56.100000000000101</v>
      </c>
      <c r="F25" s="1">
        <v>40787</v>
      </c>
      <c r="G25">
        <v>125</v>
      </c>
      <c r="I25" s="1">
        <v>40787</v>
      </c>
      <c r="J25">
        <v>45</v>
      </c>
    </row>
    <row r="26" spans="3:10">
      <c r="C26" s="1">
        <v>40817</v>
      </c>
      <c r="D26">
        <v>56.3</v>
      </c>
      <c r="F26" s="1">
        <v>40817</v>
      </c>
      <c r="G26">
        <v>127</v>
      </c>
      <c r="I26" s="1">
        <v>40817</v>
      </c>
      <c r="J26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de 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tulipe</cp:lastModifiedBy>
  <dcterms:created xsi:type="dcterms:W3CDTF">2017-09-22T17:47:17Z</dcterms:created>
  <dcterms:modified xsi:type="dcterms:W3CDTF">2017-09-22T18:55:51Z</dcterms:modified>
</cp:coreProperties>
</file>