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"/>
  <c r="E20"/>
</calcChain>
</file>

<file path=xl/sharedStrings.xml><?xml version="1.0" encoding="utf-8"?>
<sst xmlns="http://schemas.openxmlformats.org/spreadsheetml/2006/main" count="26" uniqueCount="12">
  <si>
    <t xml:space="preserve">    Progressif / Les démaquillants</t>
  </si>
  <si>
    <t xml:space="preserve">    Progressif / anti-rides</t>
  </si>
  <si>
    <t xml:space="preserve">    PROGRESSIF / LIFT FERMETÉ</t>
  </si>
  <si>
    <t xml:space="preserve">    Progressif /anti-taches</t>
  </si>
  <si>
    <t xml:space="preserve">    Progressif / Anti-âge global</t>
  </si>
  <si>
    <t>Qté vendue</t>
  </si>
  <si>
    <t>n°</t>
  </si>
  <si>
    <t>prix</t>
  </si>
  <si>
    <t xml:space="preserve">Sous famille </t>
  </si>
  <si>
    <t>si la sous famille a strictement plus de 3 references a lors on calcule le CA par produit</t>
  </si>
  <si>
    <t xml:space="preserve">autrement dit les sous famille </t>
  </si>
  <si>
    <t>CA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</si>
</sst>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25400</xdr:colOff>
      <xdr:row>1</xdr:row>
      <xdr:rowOff>22225</xdr:rowOff>
    </xdr:from>
    <xdr:to>
      <xdr:col>12</xdr:col>
      <xdr:colOff>552450</xdr:colOff>
      <xdr:row>12</xdr:row>
      <xdr:rowOff>139700</xdr:rowOff>
    </xdr:to>
    <xdr:sp macro="" textlink="">
      <xdr:nvSpPr>
        <xdr:cNvPr id="2" name="ZoneTexte 1"/>
        <xdr:cNvSpPr txBox="1"/>
      </xdr:nvSpPr>
      <xdr:spPr>
        <a:xfrm>
          <a:off x="7099300" y="206375"/>
          <a:ext cx="3733800" cy="2149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 , bonjour a chacun</a:t>
          </a:r>
        </a:p>
        <a:p>
          <a:endParaRPr lang="fr-FR" sz="1100"/>
        </a:p>
        <a:p>
          <a:r>
            <a:rPr lang="fr-FR" sz="1100"/>
            <a:t>Je sollicite l aide de la communaute pour la difficulté suivante.</a:t>
          </a:r>
        </a:p>
        <a:p>
          <a:r>
            <a:rPr lang="fr-FR" sz="1100"/>
            <a:t>Le tableau ci joint appuie ma demande . Je souhaite a partir de celui ci obtenir le </a:t>
          </a:r>
          <a:r>
            <a:rPr lang="fr-FR" sz="1100" baseline="0"/>
            <a:t> resultat  suivant</a:t>
          </a:r>
        </a:p>
        <a:p>
          <a:endParaRPr lang="fr-FR" sz="1100" baseline="0"/>
        </a:p>
        <a:p>
          <a:r>
            <a:rPr lang="fr-FR" sz="1100" baseline="0"/>
            <a:t>si une sous famille de produit a  strictement plus de 3 numero de reference  alors on calcule son CA sinon rien.</a:t>
          </a:r>
        </a:p>
        <a:p>
          <a:r>
            <a:rPr lang="fr-FR" sz="1100" baseline="0"/>
            <a:t>autre ment dit les famille surlignée.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F4" sqref="F4"/>
    </sheetView>
  </sheetViews>
  <sheetFormatPr baseColWidth="10" defaultColWidth="9.1796875" defaultRowHeight="14.5"/>
  <cols>
    <col min="1" max="1" width="29.7265625" bestFit="1" customWidth="1"/>
    <col min="2" max="2" width="2.81640625" bestFit="1" customWidth="1"/>
    <col min="3" max="3" width="11.453125" style="1" bestFit="1" customWidth="1"/>
    <col min="4" max="5" width="9.1796875" style="1"/>
    <col min="6" max="6" width="29.7265625" bestFit="1" customWidth="1"/>
  </cols>
  <sheetData>
    <row r="1" spans="1:6">
      <c r="A1" t="s">
        <v>8</v>
      </c>
      <c r="B1" t="s">
        <v>6</v>
      </c>
      <c r="C1" s="1" t="s">
        <v>5</v>
      </c>
      <c r="D1" s="1" t="s">
        <v>7</v>
      </c>
      <c r="E1" s="1" t="s">
        <v>11</v>
      </c>
    </row>
    <row r="2" spans="1:6">
      <c r="A2" t="s">
        <v>0</v>
      </c>
      <c r="B2">
        <v>1</v>
      </c>
      <c r="C2" s="1">
        <v>20</v>
      </c>
      <c r="D2" s="1">
        <v>12</v>
      </c>
      <c r="E2" s="6" t="str">
        <f>IF(AND(COUNTIF(A$2:A2,A2)&gt;3,COUNTIF(A$2:A2,A2)=MAX(COUNTIF(A$2:A$18,A2))),SUMPRODUCT((A$2:A2=A2)*(C$2:C2)*(D$2:D2)),"")</f>
        <v/>
      </c>
    </row>
    <row r="3" spans="1:6">
      <c r="A3" t="s">
        <v>0</v>
      </c>
      <c r="B3">
        <v>2</v>
      </c>
      <c r="C3" s="1">
        <v>17</v>
      </c>
      <c r="D3" s="1">
        <v>15</v>
      </c>
      <c r="E3" s="6" t="str">
        <f>IF(AND(COUNTIF(A$2:A3,A3)&gt;3,COUNTIF(A$2:A3,A3)=MAX(COUNTIF(A$2:A$18,A3))),SUMPRODUCT((A$2:A3=A3)*(C$2:C3)*(D$2:D3)),"")</f>
        <v/>
      </c>
    </row>
    <row r="4" spans="1:6">
      <c r="A4" t="s">
        <v>0</v>
      </c>
      <c r="B4">
        <v>3</v>
      </c>
      <c r="C4" s="1">
        <v>21</v>
      </c>
      <c r="D4" s="1">
        <v>13</v>
      </c>
      <c r="E4" s="6" t="str">
        <f>IF(AND(COUNTIF(A$2:A4,A4)&gt;3,COUNTIF(A$2:A4,A4)=MAX(COUNTIF(A$2:A$18,A4))),SUMPRODUCT((A$2:A4=A4)*(C$2:C4)*(D$2:D4)),"")</f>
        <v/>
      </c>
    </row>
    <row r="5" spans="1:6">
      <c r="A5" s="2" t="s">
        <v>1</v>
      </c>
      <c r="B5" s="2">
        <v>1</v>
      </c>
      <c r="C5" s="3">
        <v>25</v>
      </c>
      <c r="D5" s="3">
        <v>25</v>
      </c>
      <c r="E5" s="6" t="str">
        <f>IF(AND(COUNTIF(A$2:A5,A5)&gt;3,COUNTIF(A$2:A5,A5)=MAX(COUNTIF(A$2:A$18,A5))),SUMPRODUCT((A$2:A5=A5)*(C$2:C5)*(D$2:D5)),"")</f>
        <v/>
      </c>
    </row>
    <row r="6" spans="1:6">
      <c r="A6" s="2" t="s">
        <v>1</v>
      </c>
      <c r="B6" s="2">
        <v>2</v>
      </c>
      <c r="C6" s="3">
        <v>20</v>
      </c>
      <c r="D6" s="3">
        <v>34</v>
      </c>
      <c r="E6" s="6" t="str">
        <f>IF(AND(COUNTIF(A$2:A6,A6)&gt;3,COUNTIF(A$2:A6,A6)=MAX(COUNTIF(A$2:A$18,A6))),SUMPRODUCT((A$2:A6=A6)*(C$2:C6)*(D$2:D6)),"")</f>
        <v/>
      </c>
    </row>
    <row r="7" spans="1:6" ht="15" customHeight="1">
      <c r="A7" s="2" t="s">
        <v>1</v>
      </c>
      <c r="B7" s="2">
        <v>3</v>
      </c>
      <c r="C7" s="3">
        <v>19</v>
      </c>
      <c r="D7" s="3">
        <v>27</v>
      </c>
      <c r="E7" s="6" t="str">
        <f>IF(AND(COUNTIF(A$2:A7,A7)&gt;3,COUNTIF(A$2:A7,A7)=MAX(COUNTIF(A$2:A$18,A7))),SUMPRODUCT((A$2:A7=A7)*(C$2:C7)*(D$2:D7)),"")</f>
        <v/>
      </c>
      <c r="F7" s="5" t="s">
        <v>9</v>
      </c>
    </row>
    <row r="8" spans="1:6">
      <c r="A8" s="2" t="s">
        <v>1</v>
      </c>
      <c r="B8" s="2">
        <v>4</v>
      </c>
      <c r="C8" s="3">
        <v>18</v>
      </c>
      <c r="D8" s="3">
        <v>15</v>
      </c>
      <c r="E8" s="6">
        <f>IF(AND(COUNTIF(A$2:A8,A8)&gt;3,COUNTIF(A$2:A8,A8)=MAX(COUNTIF(A$2:A$18,A8))),SUMPRODUCT((A$2:A8=A8)*(C$2:C8)*(D$2:D8)),"")</f>
        <v>2088</v>
      </c>
      <c r="F8" s="5"/>
    </row>
    <row r="9" spans="1:6">
      <c r="A9" t="s">
        <v>3</v>
      </c>
      <c r="B9">
        <v>1</v>
      </c>
      <c r="C9" s="1">
        <v>19</v>
      </c>
      <c r="D9" s="1">
        <v>10</v>
      </c>
      <c r="E9" s="6" t="str">
        <f>IF(AND(COUNTIF(A$2:A9,A9)&gt;3,COUNTIF(A$2:A9,A9)=MAX(COUNTIF(A$2:A$18,A9))),SUMPRODUCT((A$2:A9=A9)*(C$2:C9)*(D$2:D9)),"")</f>
        <v/>
      </c>
      <c r="F9" s="5"/>
    </row>
    <row r="10" spans="1:6">
      <c r="A10" t="s">
        <v>3</v>
      </c>
      <c r="B10">
        <v>2</v>
      </c>
      <c r="C10" s="1">
        <v>25</v>
      </c>
      <c r="D10" s="1">
        <v>10</v>
      </c>
      <c r="E10" s="6" t="str">
        <f>IF(AND(COUNTIF(A$2:A10,A10)&gt;3,COUNTIF(A$2:A10,A10)=MAX(COUNTIF(A$2:A$18,A10))),SUMPRODUCT((A$2:A10=A10)*(C$2:C10)*(D$2:D10)),"")</f>
        <v/>
      </c>
      <c r="F10" s="4"/>
    </row>
    <row r="11" spans="1:6">
      <c r="A11" t="s">
        <v>3</v>
      </c>
      <c r="B11">
        <v>3</v>
      </c>
      <c r="C11" s="1">
        <v>21</v>
      </c>
      <c r="D11" s="1">
        <v>35</v>
      </c>
      <c r="E11" s="6" t="str">
        <f>IF(AND(COUNTIF(A$2:A11,A11)&gt;3,COUNTIF(A$2:A11,A11)=MAX(COUNTIF(A$2:A$18,A11))),SUMPRODUCT((A$2:A11=A11)*(C$2:C11)*(D$2:D11)),"")</f>
        <v/>
      </c>
    </row>
    <row r="12" spans="1:6">
      <c r="A12" t="s">
        <v>4</v>
      </c>
      <c r="B12">
        <v>1</v>
      </c>
      <c r="C12" s="1">
        <v>25</v>
      </c>
      <c r="D12" s="1">
        <v>25</v>
      </c>
      <c r="E12" s="6" t="str">
        <f>IF(AND(COUNTIF(A$2:A12,A12)&gt;3,COUNTIF(A$2:A12,A12)=MAX(COUNTIF(A$2:A$18,A12))),SUMPRODUCT((A$2:A12=A12)*(C$2:C12)*(D$2:D12)),"")</f>
        <v/>
      </c>
      <c r="F12" t="s">
        <v>10</v>
      </c>
    </row>
    <row r="13" spans="1:6">
      <c r="A13" t="s">
        <v>4</v>
      </c>
      <c r="B13">
        <v>2</v>
      </c>
      <c r="C13" s="1">
        <v>20</v>
      </c>
      <c r="D13" s="1">
        <v>36</v>
      </c>
      <c r="E13" s="6" t="str">
        <f>IF(AND(COUNTIF(A$2:A13,A13)&gt;3,COUNTIF(A$2:A13,A13)=MAX(COUNTIF(A$2:A$18,A13))),SUMPRODUCT((A$2:A13=A13)*(C$2:C13)*(D$2:D13)),"")</f>
        <v/>
      </c>
      <c r="F13" s="2" t="s">
        <v>1</v>
      </c>
    </row>
    <row r="14" spans="1:6">
      <c r="A14" s="2" t="s">
        <v>2</v>
      </c>
      <c r="B14" s="2">
        <v>1</v>
      </c>
      <c r="C14" s="3">
        <v>19</v>
      </c>
      <c r="D14" s="3">
        <v>17</v>
      </c>
      <c r="E14" s="6" t="str">
        <f>IF(AND(COUNTIF(A$2:A14,A14)&gt;3,COUNTIF(A$2:A14,A14)=MAX(COUNTIF(A$2:A$18,A14))),SUMPRODUCT((A$2:A14=A14)*(C$2:C14)*(D$2:D14)),"")</f>
        <v/>
      </c>
      <c r="F14" s="2" t="s">
        <v>2</v>
      </c>
    </row>
    <row r="15" spans="1:6">
      <c r="A15" s="2" t="s">
        <v>2</v>
      </c>
      <c r="B15" s="2">
        <v>2</v>
      </c>
      <c r="C15" s="3">
        <v>23</v>
      </c>
      <c r="D15" s="3">
        <v>26</v>
      </c>
      <c r="E15" s="6" t="str">
        <f>IF(AND(COUNTIF(A$2:A15,A15)&gt;3,COUNTIF(A$2:A15,A15)=MAX(COUNTIF(A$2:A$18,A15))),SUMPRODUCT((A$2:A15=A15)*(C$2:C15)*(D$2:D15)),"")</f>
        <v/>
      </c>
    </row>
    <row r="16" spans="1:6">
      <c r="A16" s="2" t="s">
        <v>2</v>
      </c>
      <c r="B16" s="2">
        <v>3</v>
      </c>
      <c r="C16" s="3">
        <v>25</v>
      </c>
      <c r="D16" s="3">
        <v>42</v>
      </c>
      <c r="E16" s="6" t="str">
        <f>IF(AND(COUNTIF(A$2:A16,A16)&gt;3,COUNTIF(A$2:A16,A16)=MAX(COUNTIF(A$2:A$18,A16))),SUMPRODUCT((A$2:A16=A16)*(C$2:C16)*(D$2:D16)),"")</f>
        <v/>
      </c>
    </row>
    <row r="17" spans="1:5">
      <c r="A17" s="2" t="s">
        <v>2</v>
      </c>
      <c r="B17" s="2">
        <v>4</v>
      </c>
      <c r="C17" s="3">
        <v>24</v>
      </c>
      <c r="D17" s="3">
        <v>14</v>
      </c>
      <c r="E17" s="6" t="str">
        <f>IF(AND(COUNTIF(A$2:A17,A17)&gt;3,COUNTIF(A$2:A17,A17)=MAX(COUNTIF(A$2:A$18,A17))),SUMPRODUCT((A$2:A17=A17)*(C$2:C17)*(D$2:D17)),"")</f>
        <v/>
      </c>
    </row>
    <row r="18" spans="1:5">
      <c r="A18" s="2" t="s">
        <v>2</v>
      </c>
      <c r="B18" s="2">
        <v>5</v>
      </c>
      <c r="C18" s="3">
        <v>19</v>
      </c>
      <c r="D18" s="3">
        <v>50</v>
      </c>
      <c r="E18" s="6">
        <f>IF(AND(COUNTIF(A$2:A18,A18)&gt;3,COUNTIF(A$2:A18,A18)=MAX(COUNTIF(A$2:A$18,A18))),SUMPRODUCT((A$2:A18=A18)*(C$2:C18)*(D$2:D18)),"")</f>
        <v>3257</v>
      </c>
    </row>
    <row r="19" spans="1:5">
      <c r="E19" s="1" t="str">
        <f>IF(AND(COUNTIF(A$2:A19,A19)&gt;3,COUNTIF(A$2:A19,A19)=MAX(COUNTIF(A$2:A$18,A19))),SUMPRODUCT((A$2:A19=A19)*(C$2:C19)*(D$2:D19)),"")</f>
        <v/>
      </c>
    </row>
    <row r="20" spans="1:5">
      <c r="E20" s="1" t="str">
        <f>IF(COUNTIF(A$2:A20,A20)&gt;3,SUMPRODUCT((A$2:A20=A20)*(C$2:C20)*(D$2:D20)),"")</f>
        <v/>
      </c>
    </row>
  </sheetData>
  <mergeCells count="1">
    <mergeCell ref="F7:F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2014-10-10T23:09:38Z</dcterms:modified>
</cp:coreProperties>
</file>