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D5" l="1"/>
  <c r="E5" l="1"/>
  <c r="G5" s="1"/>
</calcChain>
</file>

<file path=xl/sharedStrings.xml><?xml version="1.0" encoding="utf-8"?>
<sst xmlns="http://schemas.openxmlformats.org/spreadsheetml/2006/main" count="8" uniqueCount="8">
  <si>
    <t>marge</t>
  </si>
  <si>
    <t>prix final</t>
  </si>
  <si>
    <t>tva 20%</t>
  </si>
  <si>
    <t>commision fixe</t>
  </si>
  <si>
    <t>prix d'achat</t>
  </si>
  <si>
    <t>commision 15%</t>
  </si>
  <si>
    <t xml:space="preserve">avec le bouton tu fais varier le prix de base ;jusqu'à la marge desirée  </t>
  </si>
  <si>
    <r>
      <t>SI(((C5-D5-E5-F5-H5)/H5)</t>
    </r>
    <r>
      <rPr>
        <b/>
        <sz val="11"/>
        <color rgb="FFFF0000"/>
        <rFont val="Calibri"/>
        <family val="2"/>
        <scheme val="minor"/>
      </rPr>
      <t>&lt;2</t>
    </r>
    <r>
      <rPr>
        <sz val="11"/>
        <color theme="1"/>
        <rFont val="Calibri"/>
        <family val="2"/>
        <scheme val="minor"/>
      </rPr>
      <t>;"stop";(C5-D5-E5-F5-H5)/H5)</t>
    </r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</si>
</sst>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1" fillId="3" borderId="0" xfId="1" applyFont="1" applyFill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704695</xdr:colOff>
      <xdr:row>5</xdr:row>
      <xdr:rowOff>7745</xdr:rowOff>
    </xdr:from>
    <xdr:to>
      <xdr:col>7</xdr:col>
      <xdr:colOff>689207</xdr:colOff>
      <xdr:row>8</xdr:row>
      <xdr:rowOff>162623</xdr:rowOff>
    </xdr:to>
    <xdr:cxnSp macro="">
      <xdr:nvCxnSpPr>
        <xdr:cNvPr id="3" name="Connecteur droit avec flèche 2"/>
        <xdr:cNvCxnSpPr/>
      </xdr:nvCxnSpPr>
      <xdr:spPr>
        <a:xfrm rot="10800000">
          <a:off x="7875549" y="1463599"/>
          <a:ext cx="782134" cy="71243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H10"/>
  <sheetViews>
    <sheetView tabSelected="1" zoomScale="82" zoomScaleNormal="82" workbookViewId="0">
      <selection activeCell="F11" sqref="F11"/>
    </sheetView>
  </sheetViews>
  <sheetFormatPr baseColWidth="10" defaultRowHeight="14.5"/>
  <cols>
    <col min="1" max="1" width="19.7265625" customWidth="1"/>
    <col min="2" max="2" width="15.453125" customWidth="1"/>
    <col min="3" max="3" width="18.1796875" customWidth="1"/>
    <col min="4" max="4" width="15.54296875" customWidth="1"/>
    <col min="5" max="5" width="18.26953125" customWidth="1"/>
    <col min="6" max="6" width="15.54296875" customWidth="1"/>
    <col min="7" max="7" width="11.453125" customWidth="1"/>
  </cols>
  <sheetData>
    <row r="4" spans="1:8" s="3" customFormat="1">
      <c r="C4" s="4" t="s">
        <v>1</v>
      </c>
      <c r="D4" s="4" t="s">
        <v>2</v>
      </c>
      <c r="E4" s="4" t="s">
        <v>5</v>
      </c>
      <c r="F4" s="4" t="s">
        <v>3</v>
      </c>
      <c r="G4" s="4" t="s">
        <v>0</v>
      </c>
      <c r="H4" s="4" t="s">
        <v>4</v>
      </c>
    </row>
    <row r="5" spans="1:8" s="1" customFormat="1" ht="56" customHeight="1">
      <c r="A5"/>
      <c r="B5" s="5">
        <v>9</v>
      </c>
      <c r="C5" s="2">
        <f>H5*B5</f>
        <v>18</v>
      </c>
      <c r="D5" s="2">
        <f>-((C5/1.2)-C5)</f>
        <v>3</v>
      </c>
      <c r="E5" s="2">
        <f>-((C5/1.15)-C5)</f>
        <v>2.3478260869565197</v>
      </c>
      <c r="F5" s="2">
        <v>6.5</v>
      </c>
      <c r="G5" s="6">
        <f>IF(((C5-D5-E5-F5-H5)/H5)&lt;2,"stop",(C5-D5-E5-F5-H5)/H5)</f>
        <v>2.0760869565217401</v>
      </c>
      <c r="H5" s="2">
        <v>2</v>
      </c>
    </row>
    <row r="9" spans="1:8">
      <c r="B9" t="s">
        <v>6</v>
      </c>
    </row>
    <row r="10" spans="1:8">
      <c r="G10" t="s">
        <v>7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Nathane</dc:creator>
  <cp:lastModifiedBy>tulipe</cp:lastModifiedBy>
  <dcterms:created xsi:type="dcterms:W3CDTF">2017-08-07T09:40:31Z</dcterms:created>
  <dcterms:modified xsi:type="dcterms:W3CDTF">2017-08-07T17:34:44Z</dcterms:modified>
</cp:coreProperties>
</file>