
<file path=[Content_Types].xml><?xml version="1.0" encoding="utf-8"?>
<Types xmlns="http://schemas.openxmlformats.org/package/2006/content-types">
  <Override PartName="/xl/activeX/activeX9.xml" ContentType="application/vnd.ms-office.activeX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7.xml" ContentType="application/vnd.ms-office.activeX+xml"/>
  <Override PartName="/xl/activeX/activeX8.xml" ContentType="application/vnd.ms-office.activeX+xml"/>
  <Override PartName="/xl/activeX/activeX19.xml" ContentType="application/vnd.ms-office.activeX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Override PartName="/xl/activeX/activeX5.xml" ContentType="application/vnd.ms-office.activeX+xml"/>
  <Override PartName="/xl/activeX/activeX6.xml" ContentType="application/vnd.ms-office.activeX+xml"/>
  <Override PartName="/xl/activeX/activeX17.xml" ContentType="application/vnd.ms-office.activeX+xml"/>
  <Override PartName="/xl/activeX/activeX18.xml" ContentType="application/vnd.ms-office.activeX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15.xml" ContentType="application/vnd.ms-office.activeX+xml"/>
  <Override PartName="/xl/activeX/activeX16.xml" ContentType="application/vnd.ms-office.activeX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activeX/activeX13.xml" ContentType="application/vnd.ms-office.activeX+xml"/>
  <Override PartName="/xl/activeX/activeX14.xml" ContentType="application/vnd.ms-office.activeX+xml"/>
  <Override PartName="/xl/activeX/activeX22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activeX/activeX11.xml" ContentType="application/vnd.ms-office.activeX+xml"/>
  <Override PartName="/xl/activeX/activeX12.xml" ContentType="application/vnd.ms-office.activeX+xml"/>
  <Override PartName="/xl/activeX/activeX20.xml" ContentType="application/vnd.ms-office.activeX+xml"/>
  <Override PartName="/xl/activeX/activeX21.xml" ContentType="application/vnd.ms-office.activeX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10.xml" ContentType="application/vnd.ms-office.activeX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90" windowWidth="18920" windowHeight="11020" activeTab="6"/>
  </bookViews>
  <sheets>
    <sheet name="Pilote" sheetId="4" r:id="rId1"/>
    <sheet name="Data" sheetId="1" r:id="rId2"/>
    <sheet name="Chapitre" sheetId="3" r:id="rId3"/>
    <sheet name="Roman" sheetId="5" r:id="rId4"/>
    <sheet name="Conte" sheetId="6" r:id="rId5"/>
    <sheet name="Nouvelle" sheetId="7" r:id="rId6"/>
    <sheet name="Blog" sheetId="8" r:id="rId7"/>
    <sheet name="Journal" sheetId="9" r:id="rId8"/>
    <sheet name="Liste" sheetId="2" r:id="rId9"/>
  </sheets>
  <definedNames>
    <definedName name="Epoque">Liste!$C:$C</definedName>
    <definedName name="Heros">Liste!$A:$A</definedName>
    <definedName name="Monde">Liste!$B:$B</definedName>
    <definedName name="Reaction">Liste!$D:$D</definedName>
    <definedName name="Recit">Liste!$E:$E</definedName>
  </definedNames>
  <calcPr calcId="124519"/>
</workbook>
</file>

<file path=xl/calcChain.xml><?xml version="1.0" encoding="utf-8"?>
<calcChain xmlns="http://schemas.openxmlformats.org/spreadsheetml/2006/main">
  <c r="A8" i="8" a="1"/>
  <c r="A8" s="1"/>
  <c r="A9" a="1"/>
  <c r="A9" s="1"/>
  <c r="A10" a="1"/>
  <c r="A10" s="1"/>
  <c r="A11" a="1"/>
  <c r="A11" s="1"/>
  <c r="A12" a="1"/>
  <c r="A12" s="1"/>
  <c r="A13" a="1"/>
  <c r="A13" s="1"/>
  <c r="A14" a="1"/>
  <c r="A14" s="1"/>
  <c r="A15" a="1"/>
  <c r="A15" s="1"/>
  <c r="A16" a="1"/>
  <c r="A16" s="1"/>
  <c r="A17" a="1"/>
  <c r="A17" s="1"/>
  <c r="A18" a="1"/>
  <c r="A18" s="1"/>
  <c r="A19" a="1"/>
  <c r="A19" s="1"/>
  <c r="A20" a="1"/>
  <c r="A20" s="1"/>
  <c r="A21" a="1"/>
  <c r="A21" s="1"/>
  <c r="A22" a="1"/>
  <c r="A22" s="1"/>
  <c r="A23" a="1"/>
  <c r="A23" s="1"/>
  <c r="A24" a="1"/>
  <c r="A24" s="1"/>
  <c r="A25" a="1"/>
  <c r="A25" s="1"/>
  <c r="A26" a="1"/>
  <c r="A26" s="1"/>
  <c r="A27" a="1"/>
  <c r="A27" s="1"/>
  <c r="A28" a="1"/>
  <c r="A28" s="1"/>
  <c r="A29" a="1"/>
  <c r="A29" s="1"/>
  <c r="A30" a="1"/>
  <c r="A30" s="1"/>
  <c r="A31" a="1"/>
  <c r="A31" s="1"/>
  <c r="A32" a="1"/>
  <c r="A32" s="1"/>
  <c r="A33" a="1"/>
  <c r="A33" s="1"/>
  <c r="A34" a="1"/>
  <c r="A34" s="1"/>
  <c r="A35" a="1"/>
  <c r="A35" s="1"/>
  <c r="A36" a="1"/>
  <c r="A36" s="1"/>
  <c r="A37" a="1"/>
  <c r="A37" s="1"/>
  <c r="A38" a="1"/>
  <c r="A38" s="1"/>
  <c r="A39" a="1"/>
  <c r="A39" s="1"/>
  <c r="A40" a="1"/>
  <c r="A40" s="1"/>
  <c r="A41" a="1"/>
  <c r="A41" s="1"/>
  <c r="A42" a="1"/>
  <c r="A42" s="1"/>
  <c r="A43" a="1"/>
  <c r="A43" s="1"/>
  <c r="A44" a="1"/>
  <c r="A44" s="1"/>
  <c r="A45" a="1"/>
  <c r="A45" s="1"/>
  <c r="A46" a="1"/>
  <c r="A46" s="1"/>
  <c r="A47" a="1"/>
  <c r="A47" s="1"/>
  <c r="A48" a="1"/>
  <c r="A48" s="1"/>
  <c r="A49" a="1"/>
  <c r="A49" s="1"/>
  <c r="A50" a="1"/>
  <c r="A50" s="1"/>
  <c r="A51" a="1"/>
  <c r="A51" s="1"/>
  <c r="A52" a="1"/>
  <c r="A52" s="1"/>
  <c r="A53" a="1"/>
  <c r="A53" s="1"/>
  <c r="A54" a="1"/>
  <c r="A54" s="1"/>
  <c r="A55" a="1"/>
  <c r="A55" s="1"/>
  <c r="A56" a="1"/>
  <c r="A56" s="1"/>
  <c r="A57" a="1"/>
  <c r="A57" s="1"/>
  <c r="A58" a="1"/>
  <c r="A58" s="1"/>
  <c r="A59" a="1"/>
  <c r="A59" s="1"/>
  <c r="A60" a="1"/>
  <c r="A60" s="1"/>
  <c r="A61" a="1"/>
  <c r="A61" s="1"/>
  <c r="A62" a="1"/>
  <c r="A62" s="1"/>
  <c r="A63" a="1"/>
  <c r="A63" s="1"/>
  <c r="A64" a="1"/>
  <c r="A64" s="1"/>
  <c r="A65" a="1"/>
  <c r="A65" s="1"/>
  <c r="A66" a="1"/>
  <c r="A66" s="1"/>
  <c r="A67" a="1"/>
  <c r="A67" s="1"/>
  <c r="A68" a="1"/>
  <c r="A68" s="1"/>
  <c r="A69" a="1"/>
  <c r="A69" s="1"/>
  <c r="A70" a="1"/>
  <c r="A70" s="1"/>
  <c r="A71" a="1"/>
  <c r="A71" s="1"/>
  <c r="A72" a="1"/>
  <c r="A72" s="1"/>
  <c r="A73" a="1"/>
  <c r="A73" s="1"/>
  <c r="A74" a="1"/>
  <c r="A74" s="1"/>
  <c r="A75" a="1"/>
  <c r="A75" s="1"/>
  <c r="A76" a="1"/>
  <c r="A76" s="1"/>
  <c r="A77" a="1"/>
  <c r="A77" s="1"/>
  <c r="A78" a="1"/>
  <c r="A78" s="1"/>
  <c r="A79" a="1"/>
  <c r="A79" s="1"/>
  <c r="A80" a="1"/>
  <c r="A80" s="1"/>
  <c r="A81" a="1"/>
  <c r="A81" s="1"/>
  <c r="A82" a="1"/>
  <c r="A82" s="1"/>
  <c r="A83" a="1"/>
  <c r="A83" s="1"/>
  <c r="A84" a="1"/>
  <c r="A84" s="1"/>
  <c r="A85" a="1"/>
  <c r="A85" s="1"/>
  <c r="A86" a="1"/>
  <c r="A86" s="1"/>
  <c r="A87" a="1"/>
  <c r="A87" s="1"/>
  <c r="A88" a="1"/>
  <c r="A88" s="1"/>
  <c r="A89" a="1"/>
  <c r="A89" s="1"/>
  <c r="A90" a="1"/>
  <c r="A90" s="1"/>
  <c r="A91" a="1"/>
  <c r="A91" s="1"/>
  <c r="A92" a="1"/>
  <c r="A92" s="1"/>
  <c r="A93" a="1"/>
  <c r="A93" s="1"/>
  <c r="A94" a="1"/>
  <c r="A94" s="1"/>
  <c r="A95" a="1"/>
  <c r="A95" s="1"/>
  <c r="A96" a="1"/>
  <c r="A96" s="1"/>
  <c r="A97" a="1"/>
  <c r="A97" s="1"/>
  <c r="A98" a="1"/>
  <c r="A98" s="1"/>
  <c r="A99" a="1"/>
  <c r="A99" s="1"/>
  <c r="A100" a="1"/>
  <c r="A100" s="1"/>
  <c r="A101" a="1"/>
  <c r="A101" s="1"/>
  <c r="A102" a="1"/>
  <c r="A102" s="1"/>
  <c r="A103" a="1"/>
  <c r="A103" s="1"/>
  <c r="A104" a="1"/>
  <c r="A104" s="1"/>
  <c r="A105" a="1"/>
  <c r="A105" s="1"/>
  <c r="A106" a="1"/>
  <c r="A106" s="1"/>
  <c r="A107" a="1"/>
  <c r="A107" s="1"/>
  <c r="A108" a="1"/>
  <c r="A108" s="1"/>
  <c r="A109" a="1"/>
  <c r="A109" s="1"/>
  <c r="A110" a="1"/>
  <c r="A110" s="1"/>
  <c r="A111" a="1"/>
  <c r="A111" s="1"/>
  <c r="A112" a="1"/>
  <c r="A112" s="1"/>
  <c r="A113" a="1"/>
  <c r="A113" s="1"/>
  <c r="A114" a="1"/>
  <c r="A114" s="1"/>
  <c r="A115" a="1"/>
  <c r="A115" s="1"/>
  <c r="A116" a="1"/>
  <c r="A116" s="1"/>
  <c r="A117" a="1"/>
  <c r="A117" s="1"/>
  <c r="A118" a="1"/>
  <c r="A118" s="1"/>
  <c r="A119" a="1"/>
  <c r="A119" s="1"/>
  <c r="A120" a="1"/>
  <c r="A120" s="1"/>
  <c r="A121" a="1"/>
  <c r="A121" s="1"/>
  <c r="A122" a="1"/>
  <c r="A122" s="1"/>
  <c r="A123" a="1"/>
  <c r="A123" s="1"/>
  <c r="A124" a="1"/>
  <c r="A124" s="1"/>
  <c r="A125" a="1"/>
  <c r="A125" s="1"/>
  <c r="A126" a="1"/>
  <c r="A126" s="1"/>
  <c r="A127" a="1"/>
  <c r="A127" s="1"/>
  <c r="A128" a="1"/>
  <c r="A128" s="1"/>
  <c r="A129" a="1"/>
  <c r="A129" s="1"/>
  <c r="A130" a="1"/>
  <c r="A130" s="1"/>
  <c r="A131" a="1"/>
  <c r="A131" s="1"/>
  <c r="A132" a="1"/>
  <c r="A132" s="1"/>
  <c r="A133" a="1"/>
  <c r="A133" s="1"/>
  <c r="A134" a="1"/>
  <c r="A134" s="1"/>
  <c r="A135" a="1"/>
  <c r="A135" s="1"/>
  <c r="A136" a="1"/>
  <c r="A136" s="1"/>
  <c r="A137" a="1"/>
  <c r="A137" s="1"/>
  <c r="A138" a="1"/>
  <c r="A138" s="1"/>
  <c r="A139" a="1"/>
  <c r="A139" s="1"/>
  <c r="A140" a="1"/>
  <c r="A140" s="1"/>
  <c r="A141" a="1"/>
  <c r="A141" s="1"/>
  <c r="A142" a="1"/>
  <c r="A142" s="1"/>
  <c r="A143" a="1"/>
  <c r="A143" s="1"/>
  <c r="A144" a="1"/>
  <c r="A144" s="1"/>
  <c r="A145" a="1"/>
  <c r="A145" s="1"/>
  <c r="A146" a="1"/>
  <c r="A146" s="1"/>
  <c r="A147" a="1"/>
  <c r="A147" s="1"/>
  <c r="A148" a="1"/>
  <c r="A148" s="1"/>
  <c r="A149" a="1"/>
  <c r="A149" s="1"/>
  <c r="A150" a="1"/>
  <c r="A150" s="1"/>
  <c r="A151" a="1"/>
  <c r="A151" s="1"/>
  <c r="A152" a="1"/>
  <c r="A152" s="1"/>
  <c r="A153" a="1"/>
  <c r="A153" s="1"/>
  <c r="A154" a="1"/>
  <c r="A154" s="1"/>
  <c r="A155" a="1"/>
  <c r="A155" s="1"/>
  <c r="A156" a="1"/>
  <c r="A156" s="1"/>
  <c r="A157" a="1"/>
  <c r="A157" s="1"/>
  <c r="A158" a="1"/>
  <c r="A158" s="1"/>
  <c r="A159" a="1"/>
  <c r="A159" s="1"/>
  <c r="A160" a="1"/>
  <c r="A160" s="1"/>
  <c r="A161" a="1"/>
  <c r="A161" s="1"/>
  <c r="A162" a="1"/>
  <c r="A162" s="1"/>
  <c r="A163" a="1"/>
  <c r="A163" s="1"/>
  <c r="A164" a="1"/>
  <c r="A164" s="1"/>
  <c r="A165" a="1"/>
  <c r="A165" s="1"/>
  <c r="A166" a="1"/>
  <c r="A166" s="1"/>
  <c r="A167" a="1"/>
  <c r="A167" s="1"/>
  <c r="A168" a="1"/>
  <c r="A168" s="1"/>
  <c r="A169" a="1"/>
  <c r="A169" s="1"/>
  <c r="A170" a="1"/>
  <c r="A170" s="1"/>
  <c r="A171" a="1"/>
  <c r="A171" s="1"/>
  <c r="A172" a="1"/>
  <c r="A172" s="1"/>
  <c r="A173" a="1"/>
  <c r="A173" s="1"/>
  <c r="A174" a="1"/>
  <c r="A174" s="1"/>
  <c r="A175" a="1"/>
  <c r="A175" s="1"/>
  <c r="A176" a="1"/>
  <c r="A176" s="1"/>
  <c r="A177" a="1"/>
  <c r="A177" s="1"/>
  <c r="A178" a="1"/>
  <c r="A178" s="1"/>
  <c r="A179" a="1"/>
  <c r="A179" s="1"/>
  <c r="A180" a="1"/>
  <c r="A180" s="1"/>
  <c r="A181" a="1"/>
  <c r="A181" s="1"/>
  <c r="A182" a="1"/>
  <c r="A182" s="1"/>
  <c r="A183" a="1"/>
  <c r="A183" s="1"/>
  <c r="A184" a="1"/>
  <c r="A184" s="1"/>
  <c r="A185" a="1"/>
  <c r="A185" s="1"/>
  <c r="A186" a="1"/>
  <c r="A186" s="1"/>
  <c r="A187" a="1"/>
  <c r="A187" s="1"/>
  <c r="A188" a="1"/>
  <c r="A188" s="1"/>
  <c r="A189" a="1"/>
  <c r="A189" s="1"/>
  <c r="A190" a="1"/>
  <c r="A190" s="1"/>
  <c r="A191" a="1"/>
  <c r="A191" s="1"/>
  <c r="A192" a="1"/>
  <c r="A192" s="1"/>
  <c r="A193" a="1"/>
  <c r="A193" s="1"/>
  <c r="A194" a="1"/>
  <c r="A194" s="1"/>
  <c r="A195" a="1"/>
  <c r="A195" s="1"/>
  <c r="A196" a="1"/>
  <c r="A196" s="1"/>
  <c r="A197" a="1"/>
  <c r="A197" s="1"/>
  <c r="A198" a="1"/>
  <c r="A198" s="1"/>
  <c r="A199" a="1"/>
  <c r="A199" s="1"/>
  <c r="A200" a="1"/>
  <c r="A200" s="1"/>
  <c r="A201" a="1"/>
  <c r="A201" s="1"/>
  <c r="A202" a="1"/>
  <c r="A202" s="1"/>
  <c r="A203" a="1"/>
  <c r="A203" s="1"/>
  <c r="A204" a="1"/>
  <c r="A204" s="1"/>
  <c r="A205" a="1"/>
  <c r="A205" s="1"/>
  <c r="A206" a="1"/>
  <c r="A206" s="1"/>
  <c r="A207" a="1"/>
  <c r="A207" s="1"/>
  <c r="A208" a="1"/>
  <c r="A208" s="1"/>
  <c r="A209" a="1"/>
  <c r="A209" s="1"/>
  <c r="A210" a="1"/>
  <c r="A210" s="1"/>
  <c r="A211" a="1"/>
  <c r="A211" s="1"/>
  <c r="A212" a="1"/>
  <c r="A212" s="1"/>
  <c r="A213" a="1"/>
  <c r="A213" s="1"/>
  <c r="A214" a="1"/>
  <c r="A214" s="1"/>
  <c r="A215" a="1"/>
  <c r="A215" s="1"/>
  <c r="A216" a="1"/>
  <c r="A216" s="1"/>
  <c r="A217" a="1"/>
  <c r="A217" s="1"/>
  <c r="A218" a="1"/>
  <c r="A218" s="1"/>
  <c r="A219" a="1"/>
  <c r="A219" s="1"/>
  <c r="A220" a="1"/>
  <c r="A220" s="1"/>
  <c r="A221" a="1"/>
  <c r="A221" s="1"/>
  <c r="A222" a="1"/>
  <c r="A222" s="1"/>
  <c r="A223" a="1"/>
  <c r="A223" s="1"/>
  <c r="A224" a="1"/>
  <c r="A224" s="1"/>
  <c r="A225" a="1"/>
  <c r="A225" s="1"/>
  <c r="A226" a="1"/>
  <c r="A226" s="1"/>
  <c r="A227" a="1"/>
  <c r="A227" s="1"/>
  <c r="A228" a="1"/>
  <c r="A228" s="1"/>
  <c r="A229" a="1"/>
  <c r="A229" s="1"/>
  <c r="A230" a="1"/>
  <c r="A230" s="1"/>
  <c r="A231" a="1"/>
  <c r="A231" s="1"/>
  <c r="A232" a="1"/>
  <c r="A232" s="1"/>
  <c r="A233" a="1"/>
  <c r="A233" s="1"/>
  <c r="A234" a="1"/>
  <c r="A234" s="1"/>
  <c r="A235" a="1"/>
  <c r="A235" s="1"/>
  <c r="A236" a="1"/>
  <c r="A236" s="1"/>
  <c r="A237" a="1"/>
  <c r="A237" s="1"/>
  <c r="A238" a="1"/>
  <c r="A238" s="1"/>
  <c r="A239" a="1"/>
  <c r="A239" s="1"/>
  <c r="A240" a="1"/>
  <c r="A240" s="1"/>
  <c r="A241" a="1"/>
  <c r="A241" s="1"/>
  <c r="A242" a="1"/>
  <c r="A242" s="1"/>
  <c r="A243" a="1"/>
  <c r="A243" s="1"/>
  <c r="A244" a="1"/>
  <c r="A244" s="1"/>
  <c r="A245" a="1"/>
  <c r="A245" s="1"/>
  <c r="A246" a="1"/>
  <c r="A246" s="1"/>
  <c r="A247" a="1"/>
  <c r="A247" s="1"/>
  <c r="A248" a="1"/>
  <c r="A248" s="1"/>
  <c r="A249" a="1"/>
  <c r="A249" s="1"/>
  <c r="A250" a="1"/>
  <c r="A250" s="1"/>
  <c r="A251" a="1"/>
  <c r="A251" s="1"/>
  <c r="A252" a="1"/>
  <c r="A252" s="1"/>
  <c r="A253" a="1"/>
  <c r="A253" s="1"/>
  <c r="A254" a="1"/>
  <c r="A254" s="1"/>
  <c r="A255" a="1"/>
  <c r="A255" s="1"/>
  <c r="A256" a="1"/>
  <c r="A256" s="1"/>
  <c r="A257" a="1"/>
  <c r="A257" s="1"/>
  <c r="A258" a="1"/>
  <c r="A258" s="1"/>
  <c r="A259" a="1"/>
  <c r="A259" s="1"/>
  <c r="A260" a="1"/>
  <c r="A260" s="1"/>
  <c r="A3" a="1"/>
  <c r="A3" s="1"/>
  <c r="A4" a="1"/>
  <c r="A4" s="1"/>
  <c r="A5" a="1"/>
  <c r="A5" s="1"/>
  <c r="A6" a="1"/>
  <c r="A6" s="1"/>
  <c r="A7" a="1"/>
  <c r="A7" s="1"/>
  <c r="A2" a="1"/>
  <c r="A2" s="1"/>
  <c r="A3" i="7" l="1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2"/>
  <c r="A261" i="8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" i="3" l="1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2"/>
</calcChain>
</file>

<file path=xl/comments1.xml><?xml version="1.0" encoding="utf-8"?>
<comments xmlns="http://schemas.openxmlformats.org/spreadsheetml/2006/main">
  <authors>
    <author>ROBLET Christophe - Société SCC</author>
  </authors>
  <commentList>
    <comment ref="B1" authorId="0">
      <text>
        <r>
          <rPr>
            <b/>
            <sz val="9"/>
            <color indexed="81"/>
            <rFont val="Tahoma"/>
            <family val="2"/>
          </rPr>
          <t>Quel type de récit voulez-vous produire</t>
        </r>
      </text>
    </comment>
    <comment ref="C1" authorId="0">
      <text>
        <r>
          <rPr>
            <b/>
            <sz val="9"/>
            <color indexed="81"/>
            <rFont val="Tahoma"/>
            <family val="2"/>
          </rPr>
          <t>les personnages auxquels vous avez pensé</t>
        </r>
      </text>
    </comment>
    <comment ref="D1" authorId="0">
      <text>
        <r>
          <rPr>
            <b/>
            <sz val="9"/>
            <color indexed="81"/>
            <rFont val="Tahoma"/>
            <family val="2"/>
          </rPr>
          <t>le cadre spatial : tout ce qui concerne les lieux, les décors</t>
        </r>
      </text>
    </comment>
    <comment ref="E1" authorId="0">
      <text>
        <r>
          <rPr>
            <b/>
            <sz val="9"/>
            <color indexed="81"/>
            <rFont val="Tahoma"/>
            <family val="2"/>
          </rPr>
          <t>les idées à propos de l’action, les éléments pour les différentes
scènes</t>
        </r>
      </text>
    </comment>
    <comment ref="F1" authorId="0">
      <text>
        <r>
          <rPr>
            <b/>
            <sz val="9"/>
            <color indexed="81"/>
            <rFont val="Tahoma"/>
            <family val="2"/>
          </rPr>
          <t>le cadre temporel : l’époque, la durée de la nouvelle, la durée
de chaque scène</t>
        </r>
      </text>
    </comment>
    <comment ref="G1" authorId="0">
      <text>
        <r>
          <rPr>
            <b/>
            <sz val="9"/>
            <color indexed="81"/>
            <rFont val="Tahoma"/>
            <family val="2"/>
          </rPr>
          <t>le but de l’action, de la nouvelle, de vos personnages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" authorId="0">
      <text>
        <r>
          <rPr>
            <b/>
            <sz val="9"/>
            <color indexed="81"/>
            <rFont val="Tahoma"/>
            <family val="2"/>
          </rPr>
          <t>ce que vous voulez transmettre au lecteur (les
sentiments, le message, etc.)</t>
        </r>
      </text>
    </comment>
    <comment ref="I1" authorId="0">
      <text>
        <r>
          <rPr>
            <b/>
            <sz val="9"/>
            <color indexed="81"/>
            <rFont val="Tahoma"/>
            <family val="2"/>
          </rPr>
          <t>Quel est le type de héros/personnage que vous avez envie de faire
vivre ?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" authorId="0">
      <text>
        <r>
          <rPr>
            <b/>
            <sz val="9"/>
            <color indexed="81"/>
            <rFont val="Tahoma"/>
            <family val="2"/>
          </rPr>
          <t>Dans quel monde avez-vous envie de faire vivre votre héros ?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1" authorId="0">
      <text>
        <r>
          <rPr>
            <b/>
            <sz val="9"/>
            <color indexed="81"/>
            <rFont val="Tahoma"/>
            <family val="2"/>
          </rPr>
          <t>A quelle époque voulez-vous mettre en scène votre héros ?</t>
        </r>
      </text>
    </comment>
    <comment ref="L1" authorId="0">
      <text>
        <r>
          <rPr>
            <b/>
            <sz val="9"/>
            <color indexed="81"/>
            <rFont val="Tahoma"/>
            <family val="2"/>
          </rPr>
          <t>Quelle réaction principale désirez-vous susciter chez votre lecteur ?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1" authorId="0">
      <text>
        <r>
          <rPr>
            <b/>
            <sz val="9"/>
            <color indexed="81"/>
            <rFont val="Tahoma"/>
            <family val="2"/>
          </rPr>
          <t>1. En une phrase, expliquez quel est le problème auquel va être
confronté votre héros.
2. En une phrase, expliquez la façon dont va se terminer votre histoire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<sst xmlns="http://schemas.openxmlformats.org/spreadsheetml/2006/main" count="81" uniqueCount="64">
  <si>
    <t>Idee</t>
  </si>
  <si>
    <t>Lieux</t>
  </si>
  <si>
    <t>Quoi</t>
  </si>
  <si>
    <t>Quand</t>
  </si>
  <si>
    <t>Pourquoi</t>
  </si>
  <si>
    <t>Quel But</t>
  </si>
  <si>
    <t>heros/Personnages</t>
  </si>
  <si>
    <t>Monde</t>
  </si>
  <si>
    <t>Epoque</t>
  </si>
  <si>
    <t>Reaction</t>
  </si>
  <si>
    <t>Type recit</t>
  </si>
  <si>
    <t>But du personnage</t>
  </si>
  <si>
    <t>Qui</t>
  </si>
  <si>
    <t>Un être humain</t>
  </si>
  <si>
    <t>Objet</t>
  </si>
  <si>
    <t>Personnage imaginaire</t>
  </si>
  <si>
    <t>Animal</t>
  </si>
  <si>
    <t>Monde réel</t>
  </si>
  <si>
    <t>Monde Virtuel</t>
  </si>
  <si>
    <t>Monde inventé</t>
  </si>
  <si>
    <t>Epoque contemporaine</t>
  </si>
  <si>
    <t>Contexte historique (à définir)</t>
  </si>
  <si>
    <t>Monde futuriste</t>
  </si>
  <si>
    <t>La curiosité</t>
  </si>
  <si>
    <t>La peur</t>
  </si>
  <si>
    <t>La réflexion</t>
  </si>
  <si>
    <t>Autre</t>
  </si>
  <si>
    <t>Un récit initiatique</t>
  </si>
  <si>
    <t>Nouvelle</t>
  </si>
  <si>
    <t>Journal</t>
  </si>
  <si>
    <t>Un conte</t>
  </si>
  <si>
    <t>Un récit policier</t>
  </si>
  <si>
    <t>Un récit d’aventure</t>
  </si>
  <si>
    <t>Un drame</t>
  </si>
  <si>
    <t>Ecriture</t>
  </si>
  <si>
    <t>Chapitre 1</t>
  </si>
  <si>
    <t>Chapitre 2</t>
  </si>
  <si>
    <t>Chapitre 3</t>
  </si>
  <si>
    <t>Chapitre 4</t>
  </si>
  <si>
    <t>Chapitre 5</t>
  </si>
  <si>
    <t>Chapitre 6</t>
  </si>
  <si>
    <t>Chapitre 7</t>
  </si>
  <si>
    <t>Chapitre 8</t>
  </si>
  <si>
    <t>Chapitre 9</t>
  </si>
  <si>
    <t>Blog</t>
  </si>
  <si>
    <t>Date</t>
  </si>
  <si>
    <t>Fait</t>
  </si>
  <si>
    <t>Formation</t>
  </si>
  <si>
    <t>Lien</t>
  </si>
  <si>
    <t>Roman</t>
  </si>
  <si>
    <t xml:space="preserve"> </t>
  </si>
  <si>
    <t>Sujet  BLOG</t>
  </si>
  <si>
    <t>Data</t>
  </si>
  <si>
    <t xml:space="preserve">Fin </t>
  </si>
  <si>
    <t>Sujet  Nouvelle</t>
  </si>
  <si>
    <t>tulipe1</t>
  </si>
  <si>
    <t>tulipe2</t>
  </si>
  <si>
    <t>tulipe3</t>
  </si>
  <si>
    <t>tulipe4</t>
  </si>
  <si>
    <t>tulipe5</t>
  </si>
  <si>
    <t>tulipe6</t>
  </si>
  <si>
    <t>tulipe7</t>
  </si>
  <si>
    <t>tulipe8</t>
  </si>
  <si>
    <t xml:space="preserve">fin d'incrementation    pour  plus tirer vers le bas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</si>
</sst>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3" fillId="0" borderId="0" xfId="0" applyFont="1" applyAlignment="1">
      <alignment vertical="center"/>
    </xf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LIVRE"/>
  <ax:ocxPr ax:name="Size" ax:value="5239;979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CommandButton1"/>
  <ax:ocxPr ax:name="Size" ax:value="5239;979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BLOG"/>
  <ax:ocxPr ax:name="Size" ax:value="5239;979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TABLEAU DE BORD  EDITION  ECRITURE"/>
  <ax:ocxPr ax:name="Size" ax:value="10689;979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CommandButton1"/>
  <ax:ocxPr ax:name="Size" ax:value="5239;979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CommandButton1"/>
  <ax:ocxPr ax:name="Size" ax:value="5239;979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CommandButton1"/>
  <ax:ocxPr ax:name="Size" ax:value="5239;979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JOURNAL"/>
  <ax:ocxPr ax:name="Size" ax:value="5239;979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CommandButton1"/>
  <ax:ocxPr ax:name="Size" ax:value="5239;979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CommandButton1"/>
  <ax:ocxPr ax:name="Size" ax:value="5239;979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NOUVELLE"/>
  <ax:ocxPr ax:name="Size" ax:value="5239;979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CommandButton1"/>
  <ax:ocxPr ax:name="Size" ax:value="5239;979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CommandButton1"/>
  <ax:ocxPr ax:name="Size" ax:value="5239;979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CommandButton1"/>
  <ax:ocxPr ax:name="Size" ax:value="5239;979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CommandButton1"/>
  <ax:ocxPr ax:name="Size" ax:value="5239;979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CommandButton1"/>
  <ax:ocxPr ax:name="Size" ax:value="5239;979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CommandButton1"/>
  <ax:ocxPr ax:name="Size" ax:value="5239;979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CONTE"/>
  <ax:ocxPr ax:name="Size" ax:value="5239;979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CommandButton1"/>
  <ax:ocxPr ax:name="Size" ax:value="5239;979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CommandButton1"/>
  <ax:ocxPr ax:name="Size" ax:value="5239;979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CommandButton1"/>
  <ax:ocxPr ax:name="Size" ax:value="5239;979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CommandButton1"/>
  <ax:ocxPr ax:name="Size" ax:value="5239;979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9.emf"/><Relationship Id="rId13" Type="http://schemas.openxmlformats.org/officeDocument/2006/relationships/image" Target="../media/image14.emf"/><Relationship Id="rId18" Type="http://schemas.openxmlformats.org/officeDocument/2006/relationships/image" Target="../media/image19.emf"/><Relationship Id="rId3" Type="http://schemas.openxmlformats.org/officeDocument/2006/relationships/image" Target="../media/image4.emf"/><Relationship Id="rId21" Type="http://schemas.openxmlformats.org/officeDocument/2006/relationships/image" Target="../media/image22.emf"/><Relationship Id="rId7" Type="http://schemas.openxmlformats.org/officeDocument/2006/relationships/image" Target="../media/image8.emf"/><Relationship Id="rId12" Type="http://schemas.openxmlformats.org/officeDocument/2006/relationships/image" Target="../media/image13.emf"/><Relationship Id="rId17" Type="http://schemas.openxmlformats.org/officeDocument/2006/relationships/image" Target="../media/image18.emf"/><Relationship Id="rId2" Type="http://schemas.openxmlformats.org/officeDocument/2006/relationships/image" Target="../media/image3.emf"/><Relationship Id="rId16" Type="http://schemas.openxmlformats.org/officeDocument/2006/relationships/image" Target="../media/image17.emf"/><Relationship Id="rId20" Type="http://schemas.openxmlformats.org/officeDocument/2006/relationships/image" Target="../media/image21.emf"/><Relationship Id="rId1" Type="http://schemas.openxmlformats.org/officeDocument/2006/relationships/image" Target="../media/image2.emf"/><Relationship Id="rId6" Type="http://schemas.openxmlformats.org/officeDocument/2006/relationships/image" Target="../media/image7.emf"/><Relationship Id="rId11" Type="http://schemas.openxmlformats.org/officeDocument/2006/relationships/image" Target="../media/image12.emf"/><Relationship Id="rId5" Type="http://schemas.openxmlformats.org/officeDocument/2006/relationships/image" Target="../media/image6.emf"/><Relationship Id="rId15" Type="http://schemas.openxmlformats.org/officeDocument/2006/relationships/image" Target="../media/image16.emf"/><Relationship Id="rId10" Type="http://schemas.openxmlformats.org/officeDocument/2006/relationships/image" Target="../media/image11.emf"/><Relationship Id="rId19" Type="http://schemas.openxmlformats.org/officeDocument/2006/relationships/image" Target="../media/image20.emf"/><Relationship Id="rId4" Type="http://schemas.openxmlformats.org/officeDocument/2006/relationships/image" Target="../media/image5.emf"/><Relationship Id="rId9" Type="http://schemas.openxmlformats.org/officeDocument/2006/relationships/image" Target="../media/image10.emf"/><Relationship Id="rId14" Type="http://schemas.openxmlformats.org/officeDocument/2006/relationships/image" Target="../media/image15.emf"/><Relationship Id="rId22" Type="http://schemas.openxmlformats.org/officeDocument/2006/relationships/image" Target="../media/image2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276225</xdr:colOff>
      <xdr:row>0</xdr:row>
      <xdr:rowOff>76200</xdr:rowOff>
    </xdr:from>
    <xdr:to>
      <xdr:col>7</xdr:col>
      <xdr:colOff>485775</xdr:colOff>
      <xdr:row>0</xdr:row>
      <xdr:rowOff>361950</xdr:rowOff>
    </xdr:to>
    <xdr:sp macro="" textlink="">
      <xdr:nvSpPr>
        <xdr:cNvPr id="2" name="Rectangle à coins arrondis 1"/>
        <xdr:cNvSpPr/>
      </xdr:nvSpPr>
      <xdr:spPr>
        <a:xfrm>
          <a:off x="276225" y="76200"/>
          <a:ext cx="4019550" cy="285750"/>
        </a:xfrm>
        <a:prstGeom prst="round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IDEES DE ECRITURE </a:t>
          </a:r>
        </a:p>
      </xdr:txBody>
    </xdr:sp>
    <xdr:clientData/>
  </xdr:twoCellAnchor>
  <xdr:twoCellAnchor>
    <xdr:from>
      <xdr:col>9</xdr:col>
      <xdr:colOff>742950</xdr:colOff>
      <xdr:row>0</xdr:row>
      <xdr:rowOff>76200</xdr:rowOff>
    </xdr:from>
    <xdr:to>
      <xdr:col>12</xdr:col>
      <xdr:colOff>971550</xdr:colOff>
      <xdr:row>0</xdr:row>
      <xdr:rowOff>361950</xdr:rowOff>
    </xdr:to>
    <xdr:sp macro="" textlink="">
      <xdr:nvSpPr>
        <xdr:cNvPr id="3" name="Rectangle à coins arrondis 2"/>
        <xdr:cNvSpPr/>
      </xdr:nvSpPr>
      <xdr:spPr>
        <a:xfrm>
          <a:off x="8886825" y="76200"/>
          <a:ext cx="5067300" cy="28575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PERSONNAGE  PRINCIPAL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171450</xdr:colOff>
      <xdr:row>2</xdr:row>
      <xdr:rowOff>9525</xdr:rowOff>
    </xdr:from>
    <xdr:to>
      <xdr:col>9</xdr:col>
      <xdr:colOff>171450</xdr:colOff>
      <xdr:row>10</xdr:row>
      <xdr:rowOff>142875</xdr:rowOff>
    </xdr:to>
    <xdr:sp macro="" textlink="">
      <xdr:nvSpPr>
        <xdr:cNvPr id="3" name="ZoneTexte 2"/>
        <xdr:cNvSpPr txBox="1"/>
      </xdr:nvSpPr>
      <xdr:spPr>
        <a:xfrm>
          <a:off x="4229100" y="390525"/>
          <a:ext cx="4572000" cy="1657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 dans la page Data une celulle de la colonne</a:t>
          </a:r>
          <a:r>
            <a:rPr lang="fr-FR" sz="1100" baseline="0"/>
            <a:t> B contient Blog</a:t>
          </a:r>
        </a:p>
        <a:p>
          <a:r>
            <a:rPr lang="fr-FR" sz="1100" baseline="0"/>
            <a:t>Alors</a:t>
          </a:r>
        </a:p>
        <a:p>
          <a:r>
            <a:rPr lang="fr-FR" sz="1100" baseline="0"/>
            <a:t>Copier à partir de A2 la celulle  de cette feuille "Blog" </a:t>
          </a:r>
        </a:p>
        <a:p>
          <a:r>
            <a:rPr lang="fr-FR" sz="1100" baseline="0"/>
            <a:t> correspondante en A de la feuille "Data</a:t>
          </a:r>
        </a:p>
        <a:p>
          <a:endParaRPr lang="fr-FR" sz="1100" baseline="0"/>
        </a:p>
        <a:p>
          <a:r>
            <a:rPr lang="fr-FR" sz="1100" baseline="0"/>
            <a:t>Merci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13" Type="http://schemas.openxmlformats.org/officeDocument/2006/relationships/control" Target="../activeX/activeX11.xml"/><Relationship Id="rId18" Type="http://schemas.openxmlformats.org/officeDocument/2006/relationships/control" Target="../activeX/activeX16.xml"/><Relationship Id="rId3" Type="http://schemas.openxmlformats.org/officeDocument/2006/relationships/control" Target="../activeX/activeX1.xml"/><Relationship Id="rId21" Type="http://schemas.openxmlformats.org/officeDocument/2006/relationships/control" Target="../activeX/activeX19.xml"/><Relationship Id="rId7" Type="http://schemas.openxmlformats.org/officeDocument/2006/relationships/control" Target="../activeX/activeX5.xml"/><Relationship Id="rId12" Type="http://schemas.openxmlformats.org/officeDocument/2006/relationships/control" Target="../activeX/activeX10.xml"/><Relationship Id="rId17" Type="http://schemas.openxmlformats.org/officeDocument/2006/relationships/control" Target="../activeX/activeX15.xml"/><Relationship Id="rId2" Type="http://schemas.openxmlformats.org/officeDocument/2006/relationships/image" Target="../media/image1.jpeg"/><Relationship Id="rId16" Type="http://schemas.openxmlformats.org/officeDocument/2006/relationships/control" Target="../activeX/activeX14.xml"/><Relationship Id="rId20" Type="http://schemas.openxmlformats.org/officeDocument/2006/relationships/control" Target="../activeX/activeX18.xml"/><Relationship Id="rId1" Type="http://schemas.openxmlformats.org/officeDocument/2006/relationships/vmlDrawing" Target="../drawings/vmlDrawing1.vml"/><Relationship Id="rId6" Type="http://schemas.openxmlformats.org/officeDocument/2006/relationships/control" Target="../activeX/activeX4.xml"/><Relationship Id="rId11" Type="http://schemas.openxmlformats.org/officeDocument/2006/relationships/control" Target="../activeX/activeX9.xml"/><Relationship Id="rId24" Type="http://schemas.openxmlformats.org/officeDocument/2006/relationships/control" Target="../activeX/activeX22.xml"/><Relationship Id="rId5" Type="http://schemas.openxmlformats.org/officeDocument/2006/relationships/control" Target="../activeX/activeX3.xml"/><Relationship Id="rId15" Type="http://schemas.openxmlformats.org/officeDocument/2006/relationships/control" Target="../activeX/activeX13.xml"/><Relationship Id="rId23" Type="http://schemas.openxmlformats.org/officeDocument/2006/relationships/control" Target="../activeX/activeX21.xml"/><Relationship Id="rId10" Type="http://schemas.openxmlformats.org/officeDocument/2006/relationships/control" Target="../activeX/activeX8.xml"/><Relationship Id="rId19" Type="http://schemas.openxmlformats.org/officeDocument/2006/relationships/control" Target="../activeX/activeX17.xml"/><Relationship Id="rId4" Type="http://schemas.openxmlformats.org/officeDocument/2006/relationships/control" Target="../activeX/activeX2.xml"/><Relationship Id="rId9" Type="http://schemas.openxmlformats.org/officeDocument/2006/relationships/control" Target="../activeX/activeX7.xml"/><Relationship Id="rId14" Type="http://schemas.openxmlformats.org/officeDocument/2006/relationships/control" Target="../activeX/activeX12.xml"/><Relationship Id="rId22" Type="http://schemas.openxmlformats.org/officeDocument/2006/relationships/control" Target="../activeX/activeX20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H31"/>
  <sheetViews>
    <sheetView showGridLines="0" topLeftCell="A7" workbookViewId="0">
      <selection activeCell="H30" sqref="H30"/>
    </sheetView>
  </sheetViews>
  <sheetFormatPr baseColWidth="10" defaultRowHeight="14.5"/>
  <sheetData>
    <row r="31" spans="8:8">
      <c r="H31" t="s">
        <v>50</v>
      </c>
    </row>
  </sheetData>
  <pageMargins left="0.7" right="0.7" top="0.75" bottom="0.75" header="0.3" footer="0.3"/>
  <legacyDrawing r:id="rId1"/>
  <picture r:id="rId2"/>
  <controls>
    <control shapeId="2049" r:id="rId3" name="CmdBtnLivre"/>
    <control shapeId="2052" r:id="rId4" name="CommandButton4"/>
    <control shapeId="2053" r:id="rId5" name="CmdBtnBlog"/>
    <control shapeId="2056" r:id="rId6" name="CmdBtnTbl"/>
    <control shapeId="2058" r:id="rId7" name="CommandButton10"/>
    <control shapeId="2059" r:id="rId8" name="CommandButton11"/>
    <control shapeId="2060" r:id="rId9" name="CommandButton12"/>
    <control shapeId="2061" r:id="rId10" name="CmdBtnJournal"/>
    <control shapeId="2062" r:id="rId11" name="CommandButton14"/>
    <control shapeId="2063" r:id="rId12" name="CommandButton15"/>
    <control shapeId="2064" r:id="rId13" name="CmdBtnNouvelle"/>
    <control shapeId="2065" r:id="rId14" name="CommandButton17"/>
    <control shapeId="2066" r:id="rId15" name="CommandButton18"/>
    <control shapeId="2067" r:id="rId16" name="CommandButton19"/>
    <control shapeId="2068" r:id="rId17" name="CommandButton20"/>
    <control shapeId="2069" r:id="rId18" name="CommandButton21"/>
    <control shapeId="2070" r:id="rId19" name="CommandButton22"/>
    <control shapeId="2071" r:id="rId20" name="CmdBtnConte"/>
    <control shapeId="2072" r:id="rId21" name="CommandButton24"/>
    <control shapeId="2073" r:id="rId22" name="CommandButton25"/>
    <control shapeId="2074" r:id="rId23" name="CommandButton26"/>
    <control shapeId="2075" r:id="rId24" name="CommandButton27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M9"/>
  <sheetViews>
    <sheetView workbookViewId="0">
      <pane ySplit="1" topLeftCell="A2" activePane="bottomLeft" state="frozen"/>
      <selection pane="bottomLeft" activeCell="G9" sqref="G9"/>
    </sheetView>
  </sheetViews>
  <sheetFormatPr baseColWidth="10" defaultRowHeight="14.5"/>
  <cols>
    <col min="1" max="1" width="36" bestFit="1" customWidth="1"/>
    <col min="2" max="2" width="9.7265625" bestFit="1" customWidth="1"/>
    <col min="3" max="3" width="4.1796875" bestFit="1" customWidth="1"/>
    <col min="4" max="4" width="5.7265625" bestFit="1" customWidth="1"/>
    <col min="5" max="5" width="5.26953125" bestFit="1" customWidth="1"/>
    <col min="6" max="6" width="6.81640625" bestFit="1" customWidth="1"/>
    <col min="7" max="7" width="9.1796875" bestFit="1" customWidth="1"/>
    <col min="8" max="8" width="8.7265625" bestFit="1" customWidth="1"/>
    <col min="9" max="9" width="18.26953125" bestFit="1" customWidth="1"/>
    <col min="10" max="10" width="7.26953125" bestFit="1" customWidth="1"/>
    <col min="11" max="11" width="7.7265625" bestFit="1" customWidth="1"/>
    <col min="13" max="13" width="41.54296875" customWidth="1"/>
  </cols>
  <sheetData>
    <row r="1" spans="1:13" ht="45" customHeight="1">
      <c r="A1" t="s">
        <v>0</v>
      </c>
      <c r="B1" t="s">
        <v>10</v>
      </c>
      <c r="C1" t="s">
        <v>12</v>
      </c>
      <c r="D1" t="s">
        <v>1</v>
      </c>
      <c r="E1" t="s">
        <v>2</v>
      </c>
      <c r="F1" t="s">
        <v>3</v>
      </c>
      <c r="G1" t="s">
        <v>4</v>
      </c>
      <c r="H1" t="s">
        <v>5</v>
      </c>
      <c r="I1" t="s">
        <v>6</v>
      </c>
      <c r="J1" t="s">
        <v>7</v>
      </c>
      <c r="K1" t="s">
        <v>8</v>
      </c>
      <c r="L1" t="s">
        <v>9</v>
      </c>
      <c r="M1" t="s">
        <v>11</v>
      </c>
    </row>
    <row r="2" spans="1:13" ht="15.5">
      <c r="A2" s="1" t="s">
        <v>55</v>
      </c>
      <c r="B2" t="s">
        <v>44</v>
      </c>
    </row>
    <row r="3" spans="1:13" ht="15.5">
      <c r="A3" s="1" t="s">
        <v>56</v>
      </c>
      <c r="B3" t="s">
        <v>33</v>
      </c>
    </row>
    <row r="4" spans="1:13" ht="15.5">
      <c r="A4" s="1" t="s">
        <v>57</v>
      </c>
      <c r="B4" t="s">
        <v>44</v>
      </c>
    </row>
    <row r="5" spans="1:13" ht="15.5">
      <c r="A5" s="1" t="s">
        <v>58</v>
      </c>
      <c r="B5" t="s">
        <v>44</v>
      </c>
    </row>
    <row r="6" spans="1:13" ht="15.5">
      <c r="A6" s="1" t="s">
        <v>59</v>
      </c>
      <c r="B6" t="s">
        <v>30</v>
      </c>
    </row>
    <row r="7" spans="1:13" ht="15.5">
      <c r="A7" s="1" t="s">
        <v>60</v>
      </c>
      <c r="B7" t="s">
        <v>44</v>
      </c>
    </row>
    <row r="8" spans="1:13" ht="15.5">
      <c r="A8" s="1" t="s">
        <v>61</v>
      </c>
      <c r="B8" t="s">
        <v>44</v>
      </c>
    </row>
    <row r="9" spans="1:13" ht="15.5">
      <c r="A9" s="1" t="s">
        <v>62</v>
      </c>
      <c r="B9" t="s">
        <v>44</v>
      </c>
    </row>
  </sheetData>
  <dataValidations count="5">
    <dataValidation type="list" allowBlank="1" showInputMessage="1" showErrorMessage="1" sqref="C1:C1048576">
      <formula1>Heros</formula1>
    </dataValidation>
    <dataValidation type="list" allowBlank="1" showInputMessage="1" showErrorMessage="1" sqref="J1:J1048576 D1:D1048576">
      <formula1>Monde</formula1>
    </dataValidation>
    <dataValidation type="list" allowBlank="1" showInputMessage="1" showErrorMessage="1" sqref="K1:K1048576">
      <formula1>Epoque</formula1>
    </dataValidation>
    <dataValidation type="list" allowBlank="1" showInputMessage="1" showErrorMessage="1" sqref="L1:L1048576">
      <formula1>Reaction</formula1>
    </dataValidation>
    <dataValidation type="list" allowBlank="1" showInputMessage="1" showErrorMessage="1" sqref="B1:B1048576">
      <formula1>Recit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cellComments="atEnd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M37"/>
  <sheetViews>
    <sheetView workbookViewId="0">
      <pane ySplit="1" topLeftCell="A2" activePane="bottomLeft" state="frozen"/>
      <selection pane="bottomLeft" activeCell="A21" sqref="A21"/>
    </sheetView>
  </sheetViews>
  <sheetFormatPr baseColWidth="10" defaultRowHeight="14.5"/>
  <cols>
    <col min="1" max="1" width="38" bestFit="1" customWidth="1"/>
    <col min="2" max="2" width="10.7265625" bestFit="1" customWidth="1"/>
    <col min="3" max="3" width="10.7265625" customWidth="1"/>
    <col min="4" max="4" width="4.7265625" bestFit="1" customWidth="1"/>
  </cols>
  <sheetData>
    <row r="1" spans="1:13">
      <c r="A1" t="s">
        <v>34</v>
      </c>
      <c r="B1" t="s">
        <v>45</v>
      </c>
      <c r="C1" t="s">
        <v>46</v>
      </c>
      <c r="D1" t="s">
        <v>48</v>
      </c>
      <c r="E1" t="s">
        <v>35</v>
      </c>
      <c r="F1" t="s">
        <v>36</v>
      </c>
      <c r="G1" t="s">
        <v>37</v>
      </c>
      <c r="H1" t="s">
        <v>38</v>
      </c>
      <c r="I1" t="s">
        <v>39</v>
      </c>
      <c r="J1" t="s">
        <v>40</v>
      </c>
      <c r="K1" t="s">
        <v>41</v>
      </c>
      <c r="L1" t="s">
        <v>42</v>
      </c>
      <c r="M1" t="s">
        <v>43</v>
      </c>
    </row>
    <row r="2" spans="1:13">
      <c r="A2" t="str">
        <f>IF(Data!A2="","",Data!A2)</f>
        <v>tulipe1</v>
      </c>
      <c r="B2" s="2">
        <v>41850</v>
      </c>
      <c r="C2" s="2"/>
    </row>
    <row r="3" spans="1:13">
      <c r="A3" t="str">
        <f>IF(Data!A3="","",Data!A3)</f>
        <v>tulipe2</v>
      </c>
      <c r="B3" s="2">
        <v>41850</v>
      </c>
      <c r="C3" s="2"/>
    </row>
    <row r="4" spans="1:13">
      <c r="A4" t="str">
        <f>IF(Data!A4="","",Data!A4)</f>
        <v>tulipe3</v>
      </c>
      <c r="B4" s="2">
        <v>41850</v>
      </c>
      <c r="C4" s="2"/>
    </row>
    <row r="5" spans="1:13">
      <c r="A5" t="str">
        <f>IF(Data!A5="","",Data!A5)</f>
        <v>tulipe4</v>
      </c>
      <c r="B5" s="2">
        <v>41850</v>
      </c>
      <c r="C5" s="2"/>
    </row>
    <row r="6" spans="1:13">
      <c r="A6" t="str">
        <f>IF(Data!A6="","",Data!A6)</f>
        <v>tulipe5</v>
      </c>
      <c r="B6" s="2">
        <v>41850</v>
      </c>
      <c r="C6" s="2"/>
    </row>
    <row r="7" spans="1:13">
      <c r="A7" t="str">
        <f>IF(Data!A7="","",Data!A7)</f>
        <v>tulipe6</v>
      </c>
      <c r="B7" s="2">
        <v>41850</v>
      </c>
      <c r="C7" s="2"/>
    </row>
    <row r="8" spans="1:13">
      <c r="A8" t="str">
        <f>IF(Data!A8="","",Data!A8)</f>
        <v>tulipe7</v>
      </c>
      <c r="B8" s="2">
        <v>41850</v>
      </c>
      <c r="C8" s="2"/>
    </row>
    <row r="9" spans="1:13">
      <c r="A9" t="str">
        <f>IF(Data!A9="","",Data!A9)</f>
        <v>tulipe8</v>
      </c>
      <c r="B9" s="2">
        <v>41850</v>
      </c>
      <c r="C9" s="2"/>
    </row>
    <row r="10" spans="1:13">
      <c r="A10" t="str">
        <f>IF(Data!A10="","",Data!A10)</f>
        <v/>
      </c>
    </row>
    <row r="11" spans="1:13">
      <c r="A11" t="str">
        <f>IF(Data!A11="","",Data!A11)</f>
        <v/>
      </c>
    </row>
    <row r="12" spans="1:13">
      <c r="A12" t="str">
        <f>IF(Data!A12="","",Data!A12)</f>
        <v/>
      </c>
    </row>
    <row r="13" spans="1:13">
      <c r="A13" t="str">
        <f>IF(Data!A13="","",Data!A13)</f>
        <v/>
      </c>
    </row>
    <row r="14" spans="1:13">
      <c r="A14" t="str">
        <f>IF(Data!A14="","",Data!A14)</f>
        <v/>
      </c>
    </row>
    <row r="15" spans="1:13">
      <c r="A15" t="str">
        <f>IF(Data!A15="","",Data!A15)</f>
        <v/>
      </c>
    </row>
    <row r="16" spans="1:13">
      <c r="A16" t="str">
        <f>IF(Data!A16="","",Data!A16)</f>
        <v/>
      </c>
    </row>
    <row r="17" spans="1:1">
      <c r="A17" t="str">
        <f>IF(Data!A17="","",Data!A17)</f>
        <v/>
      </c>
    </row>
    <row r="18" spans="1:1">
      <c r="A18" t="str">
        <f>IF(Data!A18="","",Data!A18)</f>
        <v/>
      </c>
    </row>
    <row r="19" spans="1:1">
      <c r="A19" t="str">
        <f>IF(Data!A19="","",Data!A19)</f>
        <v/>
      </c>
    </row>
    <row r="20" spans="1:1">
      <c r="A20" t="str">
        <f>IF(Data!A20="","",Data!A20)</f>
        <v/>
      </c>
    </row>
    <row r="21" spans="1:1">
      <c r="A21" t="str">
        <f>IF(Data!A21="","",Data!A21)</f>
        <v/>
      </c>
    </row>
    <row r="22" spans="1:1">
      <c r="A22" t="str">
        <f>IF(Data!A22="","",Data!A22)</f>
        <v/>
      </c>
    </row>
    <row r="23" spans="1:1">
      <c r="A23" t="str">
        <f>IF(Data!A23="","",Data!A23)</f>
        <v/>
      </c>
    </row>
    <row r="24" spans="1:1">
      <c r="A24" t="str">
        <f>IF(Data!A24="","",Data!A24)</f>
        <v/>
      </c>
    </row>
    <row r="25" spans="1:1">
      <c r="A25" t="str">
        <f>IF(Data!A25="","",Data!A25)</f>
        <v/>
      </c>
    </row>
    <row r="26" spans="1:1">
      <c r="A26" t="str">
        <f>IF(Data!A26="","",Data!A26)</f>
        <v/>
      </c>
    </row>
    <row r="27" spans="1:1">
      <c r="A27" t="str">
        <f>IF(Data!A27="","",Data!A27)</f>
        <v/>
      </c>
    </row>
    <row r="28" spans="1:1">
      <c r="A28" t="str">
        <f>IF(Data!A28="","",Data!A28)</f>
        <v/>
      </c>
    </row>
    <row r="29" spans="1:1">
      <c r="A29" t="str">
        <f>IF(Data!A29="","",Data!A29)</f>
        <v/>
      </c>
    </row>
    <row r="30" spans="1:1">
      <c r="A30" t="str">
        <f>IF(Data!A30="","",Data!A30)</f>
        <v/>
      </c>
    </row>
    <row r="31" spans="1:1">
      <c r="A31" t="str">
        <f>IF(Data!A31="","",Data!A31)</f>
        <v/>
      </c>
    </row>
    <row r="32" spans="1:1">
      <c r="A32" t="str">
        <f>IF(Data!A32="","",Data!A32)</f>
        <v/>
      </c>
    </row>
    <row r="33" spans="1:1">
      <c r="A33" t="str">
        <f>IF(Data!A33="","",Data!A33)</f>
        <v/>
      </c>
    </row>
    <row r="34" spans="1:1">
      <c r="A34" t="str">
        <f>IF(Data!A34="","",Data!A34)</f>
        <v/>
      </c>
    </row>
    <row r="35" spans="1:1">
      <c r="A35" t="str">
        <f>IF(Data!A35="","",Data!A35)</f>
        <v/>
      </c>
    </row>
    <row r="36" spans="1:1">
      <c r="A36" t="str">
        <f>IF(Data!A36="","",Data!A36)</f>
        <v/>
      </c>
    </row>
    <row r="37" spans="1:1">
      <c r="A37" t="str">
        <f>IF(Data!A37="","",Data!A37)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D313"/>
  <sheetViews>
    <sheetView workbookViewId="0">
      <pane ySplit="1" topLeftCell="A2" activePane="bottomLeft" state="frozen"/>
      <selection pane="bottomLeft" activeCell="C7" sqref="C7"/>
    </sheetView>
  </sheetViews>
  <sheetFormatPr baseColWidth="10" defaultRowHeight="14.5"/>
  <cols>
    <col min="1" max="1" width="38" bestFit="1" customWidth="1"/>
  </cols>
  <sheetData>
    <row r="1" spans="1:4">
      <c r="A1" t="s">
        <v>54</v>
      </c>
      <c r="B1" t="s">
        <v>52</v>
      </c>
      <c r="C1" t="s">
        <v>53</v>
      </c>
      <c r="D1" t="s">
        <v>48</v>
      </c>
    </row>
    <row r="2" spans="1:4">
      <c r="A2" t="str">
        <f>IF(Data!B2="Nouvelle",Data!A2,"")</f>
        <v/>
      </c>
    </row>
    <row r="3" spans="1:4">
      <c r="A3" t="str">
        <f>IF(Data!B3="Nouvelle",Data!A3,"")</f>
        <v/>
      </c>
    </row>
    <row r="4" spans="1:4">
      <c r="A4" t="str">
        <f>IF(Data!B4="Nouvelle",Data!A4,"")</f>
        <v/>
      </c>
    </row>
    <row r="5" spans="1:4">
      <c r="A5" t="str">
        <f>IF(Data!B5="Nouvelle",Data!A5,"")</f>
        <v/>
      </c>
    </row>
    <row r="6" spans="1:4">
      <c r="A6" t="str">
        <f>IF(Data!B6="Nouvelle",Data!A6,"")</f>
        <v/>
      </c>
    </row>
    <row r="7" spans="1:4">
      <c r="A7" t="str">
        <f>IF(Data!B7="Nouvelle",Data!A7,"")</f>
        <v/>
      </c>
    </row>
    <row r="8" spans="1:4">
      <c r="A8" t="str">
        <f>IF(Data!B8="Nouvelle",Data!A8,"")</f>
        <v/>
      </c>
    </row>
    <row r="9" spans="1:4">
      <c r="A9" t="str">
        <f>IF(Data!B9="Nouvelle",Data!A9,"")</f>
        <v/>
      </c>
    </row>
    <row r="10" spans="1:4">
      <c r="A10" t="str">
        <f>IF(Data!B10="Nouvelle",Data!A10,"")</f>
        <v/>
      </c>
    </row>
    <row r="11" spans="1:4">
      <c r="A11" t="str">
        <f>IF(Data!B11="Nouvelle",Data!A11,"")</f>
        <v/>
      </c>
    </row>
    <row r="12" spans="1:4">
      <c r="A12" t="str">
        <f>IF(Data!B12="Nouvelle",Data!A12,"")</f>
        <v/>
      </c>
    </row>
    <row r="13" spans="1:4">
      <c r="A13" t="str">
        <f>IF(Data!B13="Nouvelle",Data!A13,"")</f>
        <v/>
      </c>
    </row>
    <row r="14" spans="1:4">
      <c r="A14" t="str">
        <f>IF(Data!B14="Nouvelle",Data!A14,"")</f>
        <v/>
      </c>
    </row>
    <row r="15" spans="1:4">
      <c r="A15" t="str">
        <f>IF(Data!B15="Nouvelle",Data!A15,"")</f>
        <v/>
      </c>
    </row>
    <row r="16" spans="1:4">
      <c r="A16" t="str">
        <f>IF(Data!B16="Nouvelle",Data!A16,"")</f>
        <v/>
      </c>
    </row>
    <row r="17" spans="1:1">
      <c r="A17" t="str">
        <f>IF(Data!B17="Nouvelle",Data!A17,"")</f>
        <v/>
      </c>
    </row>
    <row r="18" spans="1:1">
      <c r="A18" t="str">
        <f>IF(Data!B18="Nouvelle",Data!A18,"")</f>
        <v/>
      </c>
    </row>
    <row r="19" spans="1:1">
      <c r="A19" t="str">
        <f>IF(Data!B19="Nouvelle",Data!A19,"")</f>
        <v/>
      </c>
    </row>
    <row r="20" spans="1:1">
      <c r="A20" t="str">
        <f>IF(Data!B20="Nouvelle",Data!A20,"")</f>
        <v/>
      </c>
    </row>
    <row r="21" spans="1:1">
      <c r="A21" t="str">
        <f>IF(Data!B21="Nouvelle",Data!A21,"")</f>
        <v/>
      </c>
    </row>
    <row r="22" spans="1:1">
      <c r="A22" t="str">
        <f>IF(Data!B22="Nouvelle",Data!A22,"")</f>
        <v/>
      </c>
    </row>
    <row r="23" spans="1:1">
      <c r="A23" t="str">
        <f>IF(Data!B23="Nouvelle",Data!A23,"")</f>
        <v/>
      </c>
    </row>
    <row r="24" spans="1:1">
      <c r="A24" t="str">
        <f>IF(Data!B24="Nouvelle",Data!A24,"")</f>
        <v/>
      </c>
    </row>
    <row r="25" spans="1:1">
      <c r="A25" t="str">
        <f>IF(Data!B25="Nouvelle",Data!A25,"")</f>
        <v/>
      </c>
    </row>
    <row r="26" spans="1:1">
      <c r="A26" t="str">
        <f>IF(Data!B26="Nouvelle",Data!A26,"")</f>
        <v/>
      </c>
    </row>
    <row r="27" spans="1:1">
      <c r="A27" t="str">
        <f>IF(Data!B27="Nouvelle",Data!A27,"")</f>
        <v/>
      </c>
    </row>
    <row r="28" spans="1:1">
      <c r="A28" t="str">
        <f>IF(Data!B28="Nouvelle",Data!A28,"")</f>
        <v/>
      </c>
    </row>
    <row r="29" spans="1:1">
      <c r="A29" t="str">
        <f>IF(Data!B29="Nouvelle",Data!A29,"")</f>
        <v/>
      </c>
    </row>
    <row r="30" spans="1:1">
      <c r="A30" t="str">
        <f>IF(Data!B30="Nouvelle",Data!A30,"")</f>
        <v/>
      </c>
    </row>
    <row r="31" spans="1:1">
      <c r="A31" t="str">
        <f>IF(Data!B31="Nouvelle",Data!A31,"")</f>
        <v/>
      </c>
    </row>
    <row r="32" spans="1:1">
      <c r="A32" t="str">
        <f>IF(Data!B32="Nouvelle",Data!A32,"")</f>
        <v/>
      </c>
    </row>
    <row r="33" spans="1:1">
      <c r="A33" t="str">
        <f>IF(Data!B33="Nouvelle",Data!A33,"")</f>
        <v/>
      </c>
    </row>
    <row r="34" spans="1:1">
      <c r="A34" t="str">
        <f>IF(Data!B34="Nouvelle",Data!A34,"")</f>
        <v/>
      </c>
    </row>
    <row r="35" spans="1:1">
      <c r="A35" t="str">
        <f>IF(Data!B35="Nouvelle",Data!A35,"")</f>
        <v/>
      </c>
    </row>
    <row r="36" spans="1:1">
      <c r="A36" t="str">
        <f>IF(Data!B36="Nouvelle",Data!A36,"")</f>
        <v/>
      </c>
    </row>
    <row r="37" spans="1:1">
      <c r="A37" t="str">
        <f>IF(Data!B37="Nouvelle",Data!A37,"")</f>
        <v/>
      </c>
    </row>
    <row r="38" spans="1:1">
      <c r="A38" t="str">
        <f>IF(Data!B38="Nouvelle",Data!A38,"")</f>
        <v/>
      </c>
    </row>
    <row r="39" spans="1:1">
      <c r="A39" t="str">
        <f>IF(Data!B39="Nouvelle",Data!A39,"")</f>
        <v/>
      </c>
    </row>
    <row r="40" spans="1:1">
      <c r="A40" t="str">
        <f>IF(Data!B40="Nouvelle",Data!A40,"")</f>
        <v/>
      </c>
    </row>
    <row r="41" spans="1:1">
      <c r="A41" t="str">
        <f>IF(Data!B41="Nouvelle",Data!A41,"")</f>
        <v/>
      </c>
    </row>
    <row r="42" spans="1:1">
      <c r="A42" t="str">
        <f>IF(Data!B42="Nouvelle",Data!A42,"")</f>
        <v/>
      </c>
    </row>
    <row r="43" spans="1:1">
      <c r="A43" t="str">
        <f>IF(Data!B43="Nouvelle",Data!A43,"")</f>
        <v/>
      </c>
    </row>
    <row r="44" spans="1:1">
      <c r="A44" t="str">
        <f>IF(Data!B44="Nouvelle",Data!A44,"")</f>
        <v/>
      </c>
    </row>
    <row r="45" spans="1:1">
      <c r="A45" t="str">
        <f>IF(Data!B45="Nouvelle",Data!A45,"")</f>
        <v/>
      </c>
    </row>
    <row r="46" spans="1:1">
      <c r="A46" t="str">
        <f>IF(Data!B46="Nouvelle",Data!A46,"")</f>
        <v/>
      </c>
    </row>
    <row r="47" spans="1:1">
      <c r="A47" t="str">
        <f>IF(Data!B47="Nouvelle",Data!A47,"")</f>
        <v/>
      </c>
    </row>
    <row r="48" spans="1:1">
      <c r="A48" t="str">
        <f>IF(Data!B48="Nouvelle",Data!A48,"")</f>
        <v/>
      </c>
    </row>
    <row r="49" spans="1:1">
      <c r="A49" t="str">
        <f>IF(Data!B49="Nouvelle",Data!A49,"")</f>
        <v/>
      </c>
    </row>
    <row r="50" spans="1:1">
      <c r="A50" t="str">
        <f>IF(Data!B50="Nouvelle",Data!A50,"")</f>
        <v/>
      </c>
    </row>
    <row r="51" spans="1:1">
      <c r="A51" t="str">
        <f>IF(Data!B51="Nouvelle",Data!A51,"")</f>
        <v/>
      </c>
    </row>
    <row r="52" spans="1:1">
      <c r="A52" t="str">
        <f>IF(Data!B52="Nouvelle",Data!A52,"")</f>
        <v/>
      </c>
    </row>
    <row r="53" spans="1:1">
      <c r="A53" t="str">
        <f>IF(Data!B53="Nouvelle",Data!A53,"")</f>
        <v/>
      </c>
    </row>
    <row r="54" spans="1:1">
      <c r="A54" t="str">
        <f>IF(Data!B54="Nouvelle",Data!A54,"")</f>
        <v/>
      </c>
    </row>
    <row r="55" spans="1:1">
      <c r="A55" t="str">
        <f>IF(Data!B55="Nouvelle",Data!A55,"")</f>
        <v/>
      </c>
    </row>
    <row r="56" spans="1:1">
      <c r="A56" t="str">
        <f>IF(Data!B56="Nouvelle",Data!A56,"")</f>
        <v/>
      </c>
    </row>
    <row r="57" spans="1:1">
      <c r="A57" t="str">
        <f>IF(Data!B57="Nouvelle",Data!A57,"")</f>
        <v/>
      </c>
    </row>
    <row r="58" spans="1:1">
      <c r="A58" t="str">
        <f>IF(Data!B58="Nouvelle",Data!A58,"")</f>
        <v/>
      </c>
    </row>
    <row r="59" spans="1:1">
      <c r="A59" t="str">
        <f>IF(Data!B59="Nouvelle",Data!A59,"")</f>
        <v/>
      </c>
    </row>
    <row r="60" spans="1:1">
      <c r="A60" t="str">
        <f>IF(Data!B60="Nouvelle",Data!A60,"")</f>
        <v/>
      </c>
    </row>
    <row r="61" spans="1:1">
      <c r="A61" t="str">
        <f>IF(Data!B61="Nouvelle",Data!A61,"")</f>
        <v/>
      </c>
    </row>
    <row r="62" spans="1:1">
      <c r="A62" t="str">
        <f>IF(Data!B62="Nouvelle",Data!A62,"")</f>
        <v/>
      </c>
    </row>
    <row r="63" spans="1:1">
      <c r="A63" t="str">
        <f>IF(Data!B63="Nouvelle",Data!A63,"")</f>
        <v/>
      </c>
    </row>
    <row r="64" spans="1:1">
      <c r="A64" t="str">
        <f>IF(Data!B64="Nouvelle",Data!A64,"")</f>
        <v/>
      </c>
    </row>
    <row r="65" spans="1:1">
      <c r="A65" t="str">
        <f>IF(Data!B65="Nouvelle",Data!A65,"")</f>
        <v/>
      </c>
    </row>
    <row r="66" spans="1:1">
      <c r="A66" t="str">
        <f>IF(Data!B66="Nouvelle",Data!A66,"")</f>
        <v/>
      </c>
    </row>
    <row r="67" spans="1:1">
      <c r="A67" t="str">
        <f>IF(Data!B67="Nouvelle",Data!A67,"")</f>
        <v/>
      </c>
    </row>
    <row r="68" spans="1:1">
      <c r="A68" t="str">
        <f>IF(Data!B68="Nouvelle",Data!A68,"")</f>
        <v/>
      </c>
    </row>
    <row r="69" spans="1:1">
      <c r="A69" t="str">
        <f>IF(Data!B69="Nouvelle",Data!A69,"")</f>
        <v/>
      </c>
    </row>
    <row r="70" spans="1:1">
      <c r="A70" t="str">
        <f>IF(Data!B70="Nouvelle",Data!A70,"")</f>
        <v/>
      </c>
    </row>
    <row r="71" spans="1:1">
      <c r="A71" t="str">
        <f>IF(Data!B71="Nouvelle",Data!A71,"")</f>
        <v/>
      </c>
    </row>
    <row r="72" spans="1:1">
      <c r="A72" t="str">
        <f>IF(Data!B72="Nouvelle",Data!A72,"")</f>
        <v/>
      </c>
    </row>
    <row r="73" spans="1:1">
      <c r="A73" t="str">
        <f>IF(Data!B73="Nouvelle",Data!A73,"")</f>
        <v/>
      </c>
    </row>
    <row r="74" spans="1:1">
      <c r="A74" t="str">
        <f>IF(Data!B74="Nouvelle",Data!A74,"")</f>
        <v/>
      </c>
    </row>
    <row r="75" spans="1:1">
      <c r="A75" t="str">
        <f>IF(Data!B75="Nouvelle",Data!A75,"")</f>
        <v/>
      </c>
    </row>
    <row r="76" spans="1:1">
      <c r="A76" t="str">
        <f>IF(Data!B76="Nouvelle",Data!A76,"")</f>
        <v/>
      </c>
    </row>
    <row r="77" spans="1:1">
      <c r="A77" t="str">
        <f>IF(Data!B77="Nouvelle",Data!A77,"")</f>
        <v/>
      </c>
    </row>
    <row r="78" spans="1:1">
      <c r="A78" t="str">
        <f>IF(Data!B78="Nouvelle",Data!A78,"")</f>
        <v/>
      </c>
    </row>
    <row r="79" spans="1:1">
      <c r="A79" t="str">
        <f>IF(Data!B79="Nouvelle",Data!A79,"")</f>
        <v/>
      </c>
    </row>
    <row r="80" spans="1:1">
      <c r="A80" t="str">
        <f>IF(Data!B80="Nouvelle",Data!A80,"")</f>
        <v/>
      </c>
    </row>
    <row r="81" spans="1:1">
      <c r="A81" t="str">
        <f>IF(Data!B81="Nouvelle",Data!A81,"")</f>
        <v/>
      </c>
    </row>
    <row r="82" spans="1:1">
      <c r="A82" t="str">
        <f>IF(Data!B82="Nouvelle",Data!A82,"")</f>
        <v/>
      </c>
    </row>
    <row r="83" spans="1:1">
      <c r="A83" t="str">
        <f>IF(Data!B83="Nouvelle",Data!A83,"")</f>
        <v/>
      </c>
    </row>
    <row r="84" spans="1:1">
      <c r="A84" t="str">
        <f>IF(Data!B84="Nouvelle",Data!A84,"")</f>
        <v/>
      </c>
    </row>
    <row r="85" spans="1:1">
      <c r="A85" t="str">
        <f>IF(Data!B85="Nouvelle",Data!A85,"")</f>
        <v/>
      </c>
    </row>
    <row r="86" spans="1:1">
      <c r="A86" t="str">
        <f>IF(Data!B86="Nouvelle",Data!A86,"")</f>
        <v/>
      </c>
    </row>
    <row r="87" spans="1:1">
      <c r="A87" t="str">
        <f>IF(Data!B87="Nouvelle",Data!A87,"")</f>
        <v/>
      </c>
    </row>
    <row r="88" spans="1:1">
      <c r="A88" t="str">
        <f>IF(Data!B88="Nouvelle",Data!A88,"")</f>
        <v/>
      </c>
    </row>
    <row r="89" spans="1:1">
      <c r="A89" t="str">
        <f>IF(Data!B89="Nouvelle",Data!A89,"")</f>
        <v/>
      </c>
    </row>
    <row r="90" spans="1:1">
      <c r="A90" t="str">
        <f>IF(Data!B90="Nouvelle",Data!A90,"")</f>
        <v/>
      </c>
    </row>
    <row r="91" spans="1:1">
      <c r="A91" t="str">
        <f>IF(Data!B91="Nouvelle",Data!A91,"")</f>
        <v/>
      </c>
    </row>
    <row r="92" spans="1:1">
      <c r="A92" t="str">
        <f>IF(Data!B92="Nouvelle",Data!A92,"")</f>
        <v/>
      </c>
    </row>
    <row r="93" spans="1:1">
      <c r="A93" t="str">
        <f>IF(Data!B93="Nouvelle",Data!A93,"")</f>
        <v/>
      </c>
    </row>
    <row r="94" spans="1:1">
      <c r="A94" t="str">
        <f>IF(Data!B94="Nouvelle",Data!A94,"")</f>
        <v/>
      </c>
    </row>
    <row r="95" spans="1:1">
      <c r="A95" t="str">
        <f>IF(Data!B95="Nouvelle",Data!A95,"")</f>
        <v/>
      </c>
    </row>
    <row r="96" spans="1:1">
      <c r="A96" t="str">
        <f>IF(Data!B96="Nouvelle",Data!A96,"")</f>
        <v/>
      </c>
    </row>
    <row r="97" spans="1:1">
      <c r="A97" t="str">
        <f>IF(Data!B97="Nouvelle",Data!A97,"")</f>
        <v/>
      </c>
    </row>
    <row r="98" spans="1:1">
      <c r="A98" t="str">
        <f>IF(Data!B98="Nouvelle",Data!A98,"")</f>
        <v/>
      </c>
    </row>
    <row r="99" spans="1:1">
      <c r="A99" t="str">
        <f>IF(Data!B99="Nouvelle",Data!A99,"")</f>
        <v/>
      </c>
    </row>
    <row r="100" spans="1:1">
      <c r="A100" t="str">
        <f>IF(Data!B100="Nouvelle",Data!A100,"")</f>
        <v/>
      </c>
    </row>
    <row r="101" spans="1:1">
      <c r="A101" t="str">
        <f>IF(Data!B101="Nouvelle",Data!A101,"")</f>
        <v/>
      </c>
    </row>
    <row r="102" spans="1:1">
      <c r="A102" t="str">
        <f>IF(Data!B102="Nouvelle",Data!A102,"")</f>
        <v/>
      </c>
    </row>
    <row r="103" spans="1:1">
      <c r="A103" t="str">
        <f>IF(Data!B103="Nouvelle",Data!A103,"")</f>
        <v/>
      </c>
    </row>
    <row r="104" spans="1:1">
      <c r="A104" t="str">
        <f>IF(Data!B104="Nouvelle",Data!A104,"")</f>
        <v/>
      </c>
    </row>
    <row r="105" spans="1:1">
      <c r="A105" t="str">
        <f>IF(Data!B105="Nouvelle",Data!A105,"")</f>
        <v/>
      </c>
    </row>
    <row r="106" spans="1:1">
      <c r="A106" t="str">
        <f>IF(Data!B106="Nouvelle",Data!A106,"")</f>
        <v/>
      </c>
    </row>
    <row r="107" spans="1:1">
      <c r="A107" t="str">
        <f>IF(Data!B107="Nouvelle",Data!A107,"")</f>
        <v/>
      </c>
    </row>
    <row r="108" spans="1:1">
      <c r="A108" t="str">
        <f>IF(Data!B108="Nouvelle",Data!A108,"")</f>
        <v/>
      </c>
    </row>
    <row r="109" spans="1:1">
      <c r="A109" t="str">
        <f>IF(Data!B109="Nouvelle",Data!A109,"")</f>
        <v/>
      </c>
    </row>
    <row r="110" spans="1:1">
      <c r="A110" t="str">
        <f>IF(Data!B110="Nouvelle",Data!A110,"")</f>
        <v/>
      </c>
    </row>
    <row r="111" spans="1:1">
      <c r="A111" t="str">
        <f>IF(Data!B111="Nouvelle",Data!A111,"")</f>
        <v/>
      </c>
    </row>
    <row r="112" spans="1:1">
      <c r="A112" t="str">
        <f>IF(Data!B112="Nouvelle",Data!A112,"")</f>
        <v/>
      </c>
    </row>
    <row r="113" spans="1:1">
      <c r="A113" t="str">
        <f>IF(Data!B113="Nouvelle",Data!A113,"")</f>
        <v/>
      </c>
    </row>
    <row r="114" spans="1:1">
      <c r="A114" t="str">
        <f>IF(Data!B114="Nouvelle",Data!A114,"")</f>
        <v/>
      </c>
    </row>
    <row r="115" spans="1:1">
      <c r="A115" t="str">
        <f>IF(Data!B115="Nouvelle",Data!A115,"")</f>
        <v/>
      </c>
    </row>
    <row r="116" spans="1:1">
      <c r="A116" t="str">
        <f>IF(Data!B116="Nouvelle",Data!A116,"")</f>
        <v/>
      </c>
    </row>
    <row r="117" spans="1:1">
      <c r="A117" t="str">
        <f>IF(Data!B117="Nouvelle",Data!A117,"")</f>
        <v/>
      </c>
    </row>
    <row r="118" spans="1:1">
      <c r="A118" t="str">
        <f>IF(Data!B118="Nouvelle",Data!A118,"")</f>
        <v/>
      </c>
    </row>
    <row r="119" spans="1:1">
      <c r="A119" t="str">
        <f>IF(Data!B119="Nouvelle",Data!A119,"")</f>
        <v/>
      </c>
    </row>
    <row r="120" spans="1:1">
      <c r="A120" t="str">
        <f>IF(Data!B120="Nouvelle",Data!A120,"")</f>
        <v/>
      </c>
    </row>
    <row r="121" spans="1:1">
      <c r="A121" t="str">
        <f>IF(Data!B121="Nouvelle",Data!A121,"")</f>
        <v/>
      </c>
    </row>
    <row r="122" spans="1:1">
      <c r="A122" t="str">
        <f>IF(Data!B122="Nouvelle",Data!A122,"")</f>
        <v/>
      </c>
    </row>
    <row r="123" spans="1:1">
      <c r="A123" t="str">
        <f>IF(Data!B123="Nouvelle",Data!A123,"")</f>
        <v/>
      </c>
    </row>
    <row r="124" spans="1:1">
      <c r="A124" t="str">
        <f>IF(Data!B124="Nouvelle",Data!A124,"")</f>
        <v/>
      </c>
    </row>
    <row r="125" spans="1:1">
      <c r="A125" t="str">
        <f>IF(Data!B125="Nouvelle",Data!A125,"")</f>
        <v/>
      </c>
    </row>
    <row r="126" spans="1:1">
      <c r="A126" t="str">
        <f>IF(Data!B126="Nouvelle",Data!A126,"")</f>
        <v/>
      </c>
    </row>
    <row r="127" spans="1:1">
      <c r="A127" t="str">
        <f>IF(Data!B127="Nouvelle",Data!A127,"")</f>
        <v/>
      </c>
    </row>
    <row r="128" spans="1:1">
      <c r="A128" t="str">
        <f>IF(Data!B128="Nouvelle",Data!A128,"")</f>
        <v/>
      </c>
    </row>
    <row r="129" spans="1:1">
      <c r="A129" t="str">
        <f>IF(Data!B129="Nouvelle",Data!A129,"")</f>
        <v/>
      </c>
    </row>
    <row r="130" spans="1:1">
      <c r="A130" t="str">
        <f>IF(Data!B130="Nouvelle",Data!A130,"")</f>
        <v/>
      </c>
    </row>
    <row r="131" spans="1:1">
      <c r="A131" t="str">
        <f>IF(Data!B131="Nouvelle",Data!A131,"")</f>
        <v/>
      </c>
    </row>
    <row r="132" spans="1:1">
      <c r="A132" t="str">
        <f>IF(Data!B132="Nouvelle",Data!A132,"")</f>
        <v/>
      </c>
    </row>
    <row r="133" spans="1:1">
      <c r="A133" t="str">
        <f>IF(Data!B133="Nouvelle",Data!A133,"")</f>
        <v/>
      </c>
    </row>
    <row r="134" spans="1:1">
      <c r="A134" t="str">
        <f>IF(Data!B134="Nouvelle",Data!A134,"")</f>
        <v/>
      </c>
    </row>
    <row r="135" spans="1:1">
      <c r="A135" t="str">
        <f>IF(Data!B135="Nouvelle",Data!A135,"")</f>
        <v/>
      </c>
    </row>
    <row r="136" spans="1:1">
      <c r="A136" t="str">
        <f>IF(Data!B136="Nouvelle",Data!A136,"")</f>
        <v/>
      </c>
    </row>
    <row r="137" spans="1:1">
      <c r="A137" t="str">
        <f>IF(Data!B137="Nouvelle",Data!A137,"")</f>
        <v/>
      </c>
    </row>
    <row r="138" spans="1:1">
      <c r="A138" t="str">
        <f>IF(Data!B138="Nouvelle",Data!A138,"")</f>
        <v/>
      </c>
    </row>
    <row r="139" spans="1:1">
      <c r="A139" t="str">
        <f>IF(Data!B139="Nouvelle",Data!A139,"")</f>
        <v/>
      </c>
    </row>
    <row r="140" spans="1:1">
      <c r="A140" t="str">
        <f>IF(Data!B140="Nouvelle",Data!A140,"")</f>
        <v/>
      </c>
    </row>
    <row r="141" spans="1:1">
      <c r="A141" t="str">
        <f>IF(Data!B141="Nouvelle",Data!A141,"")</f>
        <v/>
      </c>
    </row>
    <row r="142" spans="1:1">
      <c r="A142" t="str">
        <f>IF(Data!B142="Nouvelle",Data!A142,"")</f>
        <v/>
      </c>
    </row>
    <row r="143" spans="1:1">
      <c r="A143" t="str">
        <f>IF(Data!B143="Nouvelle",Data!A143,"")</f>
        <v/>
      </c>
    </row>
    <row r="144" spans="1:1">
      <c r="A144" t="str">
        <f>IF(Data!B144="Nouvelle",Data!A144,"")</f>
        <v/>
      </c>
    </row>
    <row r="145" spans="1:1">
      <c r="A145" t="str">
        <f>IF(Data!B145="Nouvelle",Data!A145,"")</f>
        <v/>
      </c>
    </row>
    <row r="146" spans="1:1">
      <c r="A146" t="str">
        <f>IF(Data!B146="Nouvelle",Data!A146,"")</f>
        <v/>
      </c>
    </row>
    <row r="147" spans="1:1">
      <c r="A147" t="str">
        <f>IF(Data!B147="Nouvelle",Data!A147,"")</f>
        <v/>
      </c>
    </row>
    <row r="148" spans="1:1">
      <c r="A148" t="str">
        <f>IF(Data!B148="Nouvelle",Data!A148,"")</f>
        <v/>
      </c>
    </row>
    <row r="149" spans="1:1">
      <c r="A149" t="str">
        <f>IF(Data!B149="Nouvelle",Data!A149,"")</f>
        <v/>
      </c>
    </row>
    <row r="150" spans="1:1">
      <c r="A150" t="str">
        <f>IF(Data!B150="Nouvelle",Data!A150,"")</f>
        <v/>
      </c>
    </row>
    <row r="151" spans="1:1">
      <c r="A151" t="str">
        <f>IF(Data!B151="Nouvelle",Data!A151,"")</f>
        <v/>
      </c>
    </row>
    <row r="152" spans="1:1">
      <c r="A152" t="str">
        <f>IF(Data!B152="Nouvelle",Data!A152,"")</f>
        <v/>
      </c>
    </row>
    <row r="153" spans="1:1">
      <c r="A153" t="str">
        <f>IF(Data!B153="Nouvelle",Data!A153,"")</f>
        <v/>
      </c>
    </row>
    <row r="154" spans="1:1">
      <c r="A154" t="str">
        <f>IF(Data!B154="Nouvelle",Data!A154,"")</f>
        <v/>
      </c>
    </row>
    <row r="155" spans="1:1">
      <c r="A155" t="str">
        <f>IF(Data!B155="Nouvelle",Data!A155,"")</f>
        <v/>
      </c>
    </row>
    <row r="156" spans="1:1">
      <c r="A156" t="str">
        <f>IF(Data!B156="Nouvelle",Data!A156,"")</f>
        <v/>
      </c>
    </row>
    <row r="157" spans="1:1">
      <c r="A157" t="str">
        <f>IF(Data!B157="Nouvelle",Data!A157,"")</f>
        <v/>
      </c>
    </row>
    <row r="158" spans="1:1">
      <c r="A158" t="str">
        <f>IF(Data!B158="Nouvelle",Data!A158,"")</f>
        <v/>
      </c>
    </row>
    <row r="159" spans="1:1">
      <c r="A159" t="str">
        <f>IF(Data!B159="Nouvelle",Data!A159,"")</f>
        <v/>
      </c>
    </row>
    <row r="160" spans="1:1">
      <c r="A160" t="str">
        <f>IF(Data!B160="Nouvelle",Data!A160,"")</f>
        <v/>
      </c>
    </row>
    <row r="161" spans="1:1">
      <c r="A161" t="str">
        <f>IF(Data!B161="Nouvelle",Data!A161,"")</f>
        <v/>
      </c>
    </row>
    <row r="162" spans="1:1">
      <c r="A162" t="str">
        <f>IF(Data!B162="Nouvelle",Data!A162,"")</f>
        <v/>
      </c>
    </row>
    <row r="163" spans="1:1">
      <c r="A163" t="str">
        <f>IF(Data!B163="Nouvelle",Data!A163,"")</f>
        <v/>
      </c>
    </row>
    <row r="164" spans="1:1">
      <c r="A164" t="str">
        <f>IF(Data!B164="Nouvelle",Data!A164,"")</f>
        <v/>
      </c>
    </row>
    <row r="165" spans="1:1">
      <c r="A165" t="str">
        <f>IF(Data!B165="Nouvelle",Data!A165,"")</f>
        <v/>
      </c>
    </row>
    <row r="166" spans="1:1">
      <c r="A166" t="str">
        <f>IF(Data!B166="Nouvelle",Data!A166,"")</f>
        <v/>
      </c>
    </row>
    <row r="167" spans="1:1">
      <c r="A167" t="str">
        <f>IF(Data!B167="Nouvelle",Data!A167,"")</f>
        <v/>
      </c>
    </row>
    <row r="168" spans="1:1">
      <c r="A168" t="str">
        <f>IF(Data!B168="Nouvelle",Data!A168,"")</f>
        <v/>
      </c>
    </row>
    <row r="169" spans="1:1">
      <c r="A169" t="str">
        <f>IF(Data!B169="Nouvelle",Data!A169,"")</f>
        <v/>
      </c>
    </row>
    <row r="170" spans="1:1">
      <c r="A170" t="str">
        <f>IF(Data!B170="Nouvelle",Data!A170,"")</f>
        <v/>
      </c>
    </row>
    <row r="171" spans="1:1">
      <c r="A171" t="str">
        <f>IF(Data!B171="Nouvelle",Data!A171,"")</f>
        <v/>
      </c>
    </row>
    <row r="172" spans="1:1">
      <c r="A172" t="str">
        <f>IF(Data!B172="Nouvelle",Data!A172,"")</f>
        <v/>
      </c>
    </row>
    <row r="173" spans="1:1">
      <c r="A173" t="str">
        <f>IF(Data!B173="Nouvelle",Data!A173,"")</f>
        <v/>
      </c>
    </row>
    <row r="174" spans="1:1">
      <c r="A174" t="str">
        <f>IF(Data!B174="Nouvelle",Data!A174,"")</f>
        <v/>
      </c>
    </row>
    <row r="175" spans="1:1">
      <c r="A175" t="str">
        <f>IF(Data!B175="Nouvelle",Data!A175,"")</f>
        <v/>
      </c>
    </row>
    <row r="176" spans="1:1">
      <c r="A176" t="str">
        <f>IF(Data!B176="Nouvelle",Data!A176,"")</f>
        <v/>
      </c>
    </row>
    <row r="177" spans="1:1">
      <c r="A177" t="str">
        <f>IF(Data!B177="Nouvelle",Data!A177,"")</f>
        <v/>
      </c>
    </row>
    <row r="178" spans="1:1">
      <c r="A178" t="str">
        <f>IF(Data!B178="Nouvelle",Data!A178,"")</f>
        <v/>
      </c>
    </row>
    <row r="179" spans="1:1">
      <c r="A179" t="str">
        <f>IF(Data!B179="Nouvelle",Data!A179,"")</f>
        <v/>
      </c>
    </row>
    <row r="180" spans="1:1">
      <c r="A180" t="str">
        <f>IF(Data!B180="Nouvelle",Data!A180,"")</f>
        <v/>
      </c>
    </row>
    <row r="181" spans="1:1">
      <c r="A181" t="str">
        <f>IF(Data!B181="Nouvelle",Data!A181,"")</f>
        <v/>
      </c>
    </row>
    <row r="182" spans="1:1">
      <c r="A182" t="str">
        <f>IF(Data!B182="Nouvelle",Data!A182,"")</f>
        <v/>
      </c>
    </row>
    <row r="183" spans="1:1">
      <c r="A183" t="str">
        <f>IF(Data!B183="Nouvelle",Data!A183,"")</f>
        <v/>
      </c>
    </row>
    <row r="184" spans="1:1">
      <c r="A184" t="str">
        <f>IF(Data!B184="Nouvelle",Data!A184,"")</f>
        <v/>
      </c>
    </row>
    <row r="185" spans="1:1">
      <c r="A185" t="str">
        <f>IF(Data!B185="Nouvelle",Data!A185,"")</f>
        <v/>
      </c>
    </row>
    <row r="186" spans="1:1">
      <c r="A186" t="str">
        <f>IF(Data!B186="Nouvelle",Data!A186,"")</f>
        <v/>
      </c>
    </row>
    <row r="187" spans="1:1">
      <c r="A187" t="str">
        <f>IF(Data!B187="Nouvelle",Data!A187,"")</f>
        <v/>
      </c>
    </row>
    <row r="188" spans="1:1">
      <c r="A188" t="str">
        <f>IF(Data!B188="Nouvelle",Data!A188,"")</f>
        <v/>
      </c>
    </row>
    <row r="189" spans="1:1">
      <c r="A189" t="str">
        <f>IF(Data!B189="Nouvelle",Data!A189,"")</f>
        <v/>
      </c>
    </row>
    <row r="190" spans="1:1">
      <c r="A190" t="str">
        <f>IF(Data!B190="Nouvelle",Data!A190,"")</f>
        <v/>
      </c>
    </row>
    <row r="191" spans="1:1">
      <c r="A191" t="str">
        <f>IF(Data!B191="Nouvelle",Data!A191,"")</f>
        <v/>
      </c>
    </row>
    <row r="192" spans="1:1">
      <c r="A192" t="str">
        <f>IF(Data!B192="Nouvelle",Data!A192,"")</f>
        <v/>
      </c>
    </row>
    <row r="193" spans="1:1">
      <c r="A193" t="str">
        <f>IF(Data!B193="Nouvelle",Data!A193,"")</f>
        <v/>
      </c>
    </row>
    <row r="194" spans="1:1">
      <c r="A194" t="str">
        <f>IF(Data!B194="Nouvelle",Data!A194,"")</f>
        <v/>
      </c>
    </row>
    <row r="195" spans="1:1">
      <c r="A195" t="str">
        <f>IF(Data!B195="Nouvelle",Data!A195,"")</f>
        <v/>
      </c>
    </row>
    <row r="196" spans="1:1">
      <c r="A196" t="str">
        <f>IF(Data!B196="Nouvelle",Data!A196,"")</f>
        <v/>
      </c>
    </row>
    <row r="197" spans="1:1">
      <c r="A197" t="str">
        <f>IF(Data!B197="Nouvelle",Data!A197,"")</f>
        <v/>
      </c>
    </row>
    <row r="198" spans="1:1">
      <c r="A198" t="str">
        <f>IF(Data!B198="Nouvelle",Data!A198,"")</f>
        <v/>
      </c>
    </row>
    <row r="199" spans="1:1">
      <c r="A199" t="str">
        <f>IF(Data!B199="Nouvelle",Data!A199,"")</f>
        <v/>
      </c>
    </row>
    <row r="200" spans="1:1">
      <c r="A200" t="str">
        <f>IF(Data!B200="Nouvelle",Data!A200,"")</f>
        <v/>
      </c>
    </row>
    <row r="201" spans="1:1">
      <c r="A201" t="str">
        <f>IF(Data!B201="Nouvelle",Data!A201,"")</f>
        <v/>
      </c>
    </row>
    <row r="202" spans="1:1">
      <c r="A202" t="str">
        <f>IF(Data!B202="Nouvelle",Data!A202,"")</f>
        <v/>
      </c>
    </row>
    <row r="203" spans="1:1">
      <c r="A203" t="str">
        <f>IF(Data!B203="Nouvelle",Data!A203,"")</f>
        <v/>
      </c>
    </row>
    <row r="204" spans="1:1">
      <c r="A204" t="str">
        <f>IF(Data!B204="Nouvelle",Data!A204,"")</f>
        <v/>
      </c>
    </row>
    <row r="205" spans="1:1">
      <c r="A205" t="str">
        <f>IF(Data!B205="Nouvelle",Data!A205,"")</f>
        <v/>
      </c>
    </row>
    <row r="206" spans="1:1">
      <c r="A206" t="str">
        <f>IF(Data!B206="Nouvelle",Data!A206,"")</f>
        <v/>
      </c>
    </row>
    <row r="207" spans="1:1">
      <c r="A207" t="str">
        <f>IF(Data!B207="Nouvelle",Data!A207,"")</f>
        <v/>
      </c>
    </row>
    <row r="208" spans="1:1">
      <c r="A208" t="str">
        <f>IF(Data!B208="Nouvelle",Data!A208,"")</f>
        <v/>
      </c>
    </row>
    <row r="209" spans="1:1">
      <c r="A209" t="str">
        <f>IF(Data!B209="Nouvelle",Data!A209,"")</f>
        <v/>
      </c>
    </row>
    <row r="210" spans="1:1">
      <c r="A210" t="str">
        <f>IF(Data!B210="Nouvelle",Data!A210,"")</f>
        <v/>
      </c>
    </row>
    <row r="211" spans="1:1">
      <c r="A211" t="str">
        <f>IF(Data!B211="Nouvelle",Data!A211,"")</f>
        <v/>
      </c>
    </row>
    <row r="212" spans="1:1">
      <c r="A212" t="str">
        <f>IF(Data!B212="Nouvelle",Data!A212,"")</f>
        <v/>
      </c>
    </row>
    <row r="213" spans="1:1">
      <c r="A213" t="str">
        <f>IF(Data!B213="Nouvelle",Data!A213,"")</f>
        <v/>
      </c>
    </row>
    <row r="214" spans="1:1">
      <c r="A214" t="str">
        <f>IF(Data!B214="Nouvelle",Data!A214,"")</f>
        <v/>
      </c>
    </row>
    <row r="215" spans="1:1">
      <c r="A215" t="str">
        <f>IF(Data!B215="Nouvelle",Data!A215,"")</f>
        <v/>
      </c>
    </row>
    <row r="216" spans="1:1">
      <c r="A216" t="str">
        <f>IF(Data!B216="Nouvelle",Data!A216,"")</f>
        <v/>
      </c>
    </row>
    <row r="217" spans="1:1">
      <c r="A217" t="str">
        <f>IF(Data!B217="Nouvelle",Data!A217,"")</f>
        <v/>
      </c>
    </row>
    <row r="218" spans="1:1">
      <c r="A218" t="str">
        <f>IF(Data!B218="Nouvelle",Data!A218,"")</f>
        <v/>
      </c>
    </row>
    <row r="219" spans="1:1">
      <c r="A219" t="str">
        <f>IF(Data!B219="Nouvelle",Data!A219,"")</f>
        <v/>
      </c>
    </row>
    <row r="220" spans="1:1">
      <c r="A220" t="str">
        <f>IF(Data!B220="Nouvelle",Data!A220,"")</f>
        <v/>
      </c>
    </row>
    <row r="221" spans="1:1">
      <c r="A221" t="str">
        <f>IF(Data!B221="Nouvelle",Data!A221,"")</f>
        <v/>
      </c>
    </row>
    <row r="222" spans="1:1">
      <c r="A222" t="str">
        <f>IF(Data!B222="Nouvelle",Data!A222,"")</f>
        <v/>
      </c>
    </row>
    <row r="223" spans="1:1">
      <c r="A223" t="str">
        <f>IF(Data!B223="Nouvelle",Data!A223,"")</f>
        <v/>
      </c>
    </row>
    <row r="224" spans="1:1">
      <c r="A224" t="str">
        <f>IF(Data!B224="Nouvelle",Data!A224,"")</f>
        <v/>
      </c>
    </row>
    <row r="225" spans="1:1">
      <c r="A225" t="str">
        <f>IF(Data!B225="Nouvelle",Data!A225,"")</f>
        <v/>
      </c>
    </row>
    <row r="226" spans="1:1">
      <c r="A226" t="str">
        <f>IF(Data!B226="Nouvelle",Data!A226,"")</f>
        <v/>
      </c>
    </row>
    <row r="227" spans="1:1">
      <c r="A227" t="str">
        <f>IF(Data!B227="Nouvelle",Data!A227,"")</f>
        <v/>
      </c>
    </row>
    <row r="228" spans="1:1">
      <c r="A228" t="str">
        <f>IF(Data!B228="Nouvelle",Data!A228,"")</f>
        <v/>
      </c>
    </row>
    <row r="229" spans="1:1">
      <c r="A229" t="str">
        <f>IF(Data!B229="Nouvelle",Data!A229,"")</f>
        <v/>
      </c>
    </row>
    <row r="230" spans="1:1">
      <c r="A230" t="str">
        <f>IF(Data!B230="Nouvelle",Data!A230,"")</f>
        <v/>
      </c>
    </row>
    <row r="231" spans="1:1">
      <c r="A231" t="str">
        <f>IF(Data!B231="Nouvelle",Data!A231,"")</f>
        <v/>
      </c>
    </row>
    <row r="232" spans="1:1">
      <c r="A232" t="str">
        <f>IF(Data!B232="Nouvelle",Data!A232,"")</f>
        <v/>
      </c>
    </row>
    <row r="233" spans="1:1">
      <c r="A233" t="str">
        <f>IF(Data!B233="Nouvelle",Data!A233,"")</f>
        <v/>
      </c>
    </row>
    <row r="234" spans="1:1">
      <c r="A234" t="str">
        <f>IF(Data!B234="Nouvelle",Data!A234,"")</f>
        <v/>
      </c>
    </row>
    <row r="235" spans="1:1">
      <c r="A235" t="str">
        <f>IF(Data!B235="Nouvelle",Data!A235,"")</f>
        <v/>
      </c>
    </row>
    <row r="236" spans="1:1">
      <c r="A236" t="str">
        <f>IF(Data!B236="Nouvelle",Data!A236,"")</f>
        <v/>
      </c>
    </row>
    <row r="237" spans="1:1">
      <c r="A237" t="str">
        <f>IF(Data!B237="Nouvelle",Data!A237,"")</f>
        <v/>
      </c>
    </row>
    <row r="238" spans="1:1">
      <c r="A238" t="str">
        <f>IF(Data!B238="Nouvelle",Data!A238,"")</f>
        <v/>
      </c>
    </row>
    <row r="239" spans="1:1">
      <c r="A239" t="str">
        <f>IF(Data!B239="Nouvelle",Data!A239,"")</f>
        <v/>
      </c>
    </row>
    <row r="240" spans="1:1">
      <c r="A240" t="str">
        <f>IF(Data!B240="Nouvelle",Data!A240,"")</f>
        <v/>
      </c>
    </row>
    <row r="241" spans="1:1">
      <c r="A241" t="str">
        <f>IF(Data!B241="Nouvelle",Data!A241,"")</f>
        <v/>
      </c>
    </row>
    <row r="242" spans="1:1">
      <c r="A242" t="str">
        <f>IF(Data!B242="Nouvelle",Data!A242,"")</f>
        <v/>
      </c>
    </row>
    <row r="243" spans="1:1">
      <c r="A243" t="str">
        <f>IF(Data!B243="Nouvelle",Data!A243,"")</f>
        <v/>
      </c>
    </row>
    <row r="244" spans="1:1">
      <c r="A244" t="str">
        <f>IF(Data!B244="Nouvelle",Data!A244,"")</f>
        <v/>
      </c>
    </row>
    <row r="245" spans="1:1">
      <c r="A245" t="str">
        <f>IF(Data!B245="Nouvelle",Data!A245,"")</f>
        <v/>
      </c>
    </row>
    <row r="246" spans="1:1">
      <c r="A246" t="str">
        <f>IF(Data!B246="Nouvelle",Data!A246,"")</f>
        <v/>
      </c>
    </row>
    <row r="247" spans="1:1">
      <c r="A247" t="str">
        <f>IF(Data!B247="Nouvelle",Data!A247,"")</f>
        <v/>
      </c>
    </row>
    <row r="248" spans="1:1">
      <c r="A248" t="str">
        <f>IF(Data!B248="Nouvelle",Data!A248,"")</f>
        <v/>
      </c>
    </row>
    <row r="249" spans="1:1">
      <c r="A249" t="str">
        <f>IF(Data!B249="Nouvelle",Data!A249,"")</f>
        <v/>
      </c>
    </row>
    <row r="250" spans="1:1">
      <c r="A250" t="str">
        <f>IF(Data!B250="Nouvelle",Data!A250,"")</f>
        <v/>
      </c>
    </row>
    <row r="251" spans="1:1">
      <c r="A251" t="str">
        <f>IF(Data!B251="Nouvelle",Data!A251,"")</f>
        <v/>
      </c>
    </row>
    <row r="252" spans="1:1">
      <c r="A252" t="str">
        <f>IF(Data!B252="Nouvelle",Data!A252,"")</f>
        <v/>
      </c>
    </row>
    <row r="253" spans="1:1">
      <c r="A253" t="str">
        <f>IF(Data!B253="Nouvelle",Data!A253,"")</f>
        <v/>
      </c>
    </row>
    <row r="254" spans="1:1">
      <c r="A254" t="str">
        <f>IF(Data!B254="Nouvelle",Data!A254,"")</f>
        <v/>
      </c>
    </row>
    <row r="255" spans="1:1">
      <c r="A255" t="str">
        <f>IF(Data!B255="Nouvelle",Data!A255,"")</f>
        <v/>
      </c>
    </row>
    <row r="256" spans="1:1">
      <c r="A256" t="str">
        <f>IF(Data!B256="Nouvelle",Data!A256,"")</f>
        <v/>
      </c>
    </row>
    <row r="257" spans="1:1">
      <c r="A257" t="str">
        <f>IF(Data!B257="Nouvelle",Data!A257,"")</f>
        <v/>
      </c>
    </row>
    <row r="258" spans="1:1">
      <c r="A258" t="str">
        <f>IF(Data!B258="Nouvelle",Data!A258,"")</f>
        <v/>
      </c>
    </row>
    <row r="259" spans="1:1">
      <c r="A259" t="str">
        <f>IF(Data!B259="Nouvelle",Data!A259,"")</f>
        <v/>
      </c>
    </row>
    <row r="260" spans="1:1">
      <c r="A260" t="str">
        <f>IF(Data!B260="Nouvelle",Data!A260,"")</f>
        <v/>
      </c>
    </row>
    <row r="261" spans="1:1">
      <c r="A261" t="str">
        <f>IF(Data!B261="Nouvelle",Data!A261,"")</f>
        <v/>
      </c>
    </row>
    <row r="262" spans="1:1">
      <c r="A262" t="str">
        <f>IF(Data!B262="Nouvelle",Data!A262,"")</f>
        <v/>
      </c>
    </row>
    <row r="263" spans="1:1">
      <c r="A263" t="str">
        <f>IF(Data!B263="Nouvelle",Data!A263,"")</f>
        <v/>
      </c>
    </row>
    <row r="264" spans="1:1">
      <c r="A264" t="str">
        <f>IF(Data!B264="Nouvelle",Data!A264,"")</f>
        <v/>
      </c>
    </row>
    <row r="265" spans="1:1">
      <c r="A265" t="str">
        <f>IF(Data!B265="Nouvelle",Data!A265,"")</f>
        <v/>
      </c>
    </row>
    <row r="266" spans="1:1">
      <c r="A266" t="str">
        <f>IF(Data!B266="Nouvelle",Data!A266,"")</f>
        <v/>
      </c>
    </row>
    <row r="267" spans="1:1">
      <c r="A267" t="str">
        <f>IF(Data!B267="Nouvelle",Data!A267,"")</f>
        <v/>
      </c>
    </row>
    <row r="268" spans="1:1">
      <c r="A268" t="str">
        <f>IF(Data!B268="Nouvelle",Data!A268,"")</f>
        <v/>
      </c>
    </row>
    <row r="269" spans="1:1">
      <c r="A269" t="str">
        <f>IF(Data!B269="Nouvelle",Data!A269,"")</f>
        <v/>
      </c>
    </row>
    <row r="270" spans="1:1">
      <c r="A270" t="str">
        <f>IF(Data!B270="Nouvelle",Data!A270,"")</f>
        <v/>
      </c>
    </row>
    <row r="271" spans="1:1">
      <c r="A271" t="str">
        <f>IF(Data!B271="Nouvelle",Data!A271,"")</f>
        <v/>
      </c>
    </row>
    <row r="272" spans="1:1">
      <c r="A272" t="str">
        <f>IF(Data!B272="Nouvelle",Data!A272,"")</f>
        <v/>
      </c>
    </row>
    <row r="273" spans="1:1">
      <c r="A273" t="str">
        <f>IF(Data!B273="Nouvelle",Data!A273,"")</f>
        <v/>
      </c>
    </row>
    <row r="274" spans="1:1">
      <c r="A274" t="str">
        <f>IF(Data!B274="Nouvelle",Data!A274,"")</f>
        <v/>
      </c>
    </row>
    <row r="275" spans="1:1">
      <c r="A275" t="str">
        <f>IF(Data!B275="Nouvelle",Data!A275,"")</f>
        <v/>
      </c>
    </row>
    <row r="276" spans="1:1">
      <c r="A276" t="str">
        <f>IF(Data!B276="Nouvelle",Data!A276,"")</f>
        <v/>
      </c>
    </row>
    <row r="277" spans="1:1">
      <c r="A277" t="str">
        <f>IF(Data!B277="Nouvelle",Data!A277,"")</f>
        <v/>
      </c>
    </row>
    <row r="278" spans="1:1">
      <c r="A278" t="str">
        <f>IF(Data!B278="Nouvelle",Data!A278,"")</f>
        <v/>
      </c>
    </row>
    <row r="279" spans="1:1">
      <c r="A279" t="str">
        <f>IF(Data!B279="Nouvelle",Data!A279,"")</f>
        <v/>
      </c>
    </row>
    <row r="280" spans="1:1">
      <c r="A280" t="str">
        <f>IF(Data!B280="Nouvelle",Data!A280,"")</f>
        <v/>
      </c>
    </row>
    <row r="281" spans="1:1">
      <c r="A281" t="str">
        <f>IF(Data!B281="Nouvelle",Data!A281,"")</f>
        <v/>
      </c>
    </row>
    <row r="282" spans="1:1">
      <c r="A282" t="str">
        <f>IF(Data!B282="Nouvelle",Data!A282,"")</f>
        <v/>
      </c>
    </row>
    <row r="283" spans="1:1">
      <c r="A283" t="str">
        <f>IF(Data!B283="Nouvelle",Data!A283,"")</f>
        <v/>
      </c>
    </row>
    <row r="284" spans="1:1">
      <c r="A284" t="str">
        <f>IF(Data!B284="Nouvelle",Data!A284,"")</f>
        <v/>
      </c>
    </row>
    <row r="285" spans="1:1">
      <c r="A285" t="str">
        <f>IF(Data!B285="Nouvelle",Data!A285,"")</f>
        <v/>
      </c>
    </row>
    <row r="286" spans="1:1">
      <c r="A286" t="str">
        <f>IF(Data!B286="Nouvelle",Data!A286,"")</f>
        <v/>
      </c>
    </row>
    <row r="287" spans="1:1">
      <c r="A287" t="str">
        <f>IF(Data!B287="Nouvelle",Data!A287,"")</f>
        <v/>
      </c>
    </row>
    <row r="288" spans="1:1">
      <c r="A288" t="str">
        <f>IF(Data!B288="Nouvelle",Data!A288,"")</f>
        <v/>
      </c>
    </row>
    <row r="289" spans="1:1">
      <c r="A289" t="str">
        <f>IF(Data!B289="Nouvelle",Data!A289,"")</f>
        <v/>
      </c>
    </row>
    <row r="290" spans="1:1">
      <c r="A290" t="str">
        <f>IF(Data!B290="Nouvelle",Data!A290,"")</f>
        <v/>
      </c>
    </row>
    <row r="291" spans="1:1">
      <c r="A291" t="str">
        <f>IF(Data!B291="Nouvelle",Data!A291,"")</f>
        <v/>
      </c>
    </row>
    <row r="292" spans="1:1">
      <c r="A292" t="str">
        <f>IF(Data!B292="Nouvelle",Data!A292,"")</f>
        <v/>
      </c>
    </row>
    <row r="293" spans="1:1">
      <c r="A293" t="str">
        <f>IF(Data!B293="Nouvelle",Data!A293,"")</f>
        <v/>
      </c>
    </row>
    <row r="294" spans="1:1">
      <c r="A294" t="str">
        <f>IF(Data!B294="Nouvelle",Data!A294,"")</f>
        <v/>
      </c>
    </row>
    <row r="295" spans="1:1">
      <c r="A295" t="str">
        <f>IF(Data!B295="Nouvelle",Data!A295,"")</f>
        <v/>
      </c>
    </row>
    <row r="296" spans="1:1">
      <c r="A296" t="str">
        <f>IF(Data!B296="Nouvelle",Data!A296,"")</f>
        <v/>
      </c>
    </row>
    <row r="297" spans="1:1">
      <c r="A297" t="str">
        <f>IF(Data!B297="Nouvelle",Data!A297,"")</f>
        <v/>
      </c>
    </row>
    <row r="298" spans="1:1">
      <c r="A298" t="str">
        <f>IF(Data!B298="Nouvelle",Data!A298,"")</f>
        <v/>
      </c>
    </row>
    <row r="299" spans="1:1">
      <c r="A299" t="str">
        <f>IF(Data!B299="Nouvelle",Data!A299,"")</f>
        <v/>
      </c>
    </row>
    <row r="300" spans="1:1">
      <c r="A300" t="str">
        <f>IF(Data!B300="Nouvelle",Data!A300,"")</f>
        <v/>
      </c>
    </row>
    <row r="301" spans="1:1">
      <c r="A301" t="str">
        <f>IF(Data!B301="Nouvelle",Data!A301,"")</f>
        <v/>
      </c>
    </row>
    <row r="302" spans="1:1">
      <c r="A302" t="str">
        <f>IF(Data!B302="Nouvelle",Data!A302,"")</f>
        <v/>
      </c>
    </row>
    <row r="303" spans="1:1">
      <c r="A303" t="str">
        <f>IF(Data!B303="Nouvelle",Data!A303,"")</f>
        <v/>
      </c>
    </row>
    <row r="304" spans="1:1">
      <c r="A304" t="str">
        <f>IF(Data!B304="Nouvelle",Data!A304,"")</f>
        <v/>
      </c>
    </row>
    <row r="305" spans="1:1">
      <c r="A305" t="str">
        <f>IF(Data!B305="Nouvelle",Data!A305,"")</f>
        <v/>
      </c>
    </row>
    <row r="306" spans="1:1">
      <c r="A306" t="str">
        <f>IF(Data!B306="Nouvelle",Data!A306,"")</f>
        <v/>
      </c>
    </row>
    <row r="307" spans="1:1">
      <c r="A307" t="str">
        <f>IF(Data!B307="Nouvelle",Data!A307,"")</f>
        <v/>
      </c>
    </row>
    <row r="308" spans="1:1">
      <c r="A308" t="str">
        <f>IF(Data!B308="Nouvelle",Data!A308,"")</f>
        <v/>
      </c>
    </row>
    <row r="309" spans="1:1">
      <c r="A309" t="str">
        <f>IF(Data!B309="Nouvelle",Data!A309,"")</f>
        <v/>
      </c>
    </row>
    <row r="310" spans="1:1">
      <c r="A310" t="str">
        <f>IF(Data!B310="Nouvelle",Data!A310,"")</f>
        <v/>
      </c>
    </row>
    <row r="311" spans="1:1">
      <c r="A311" t="str">
        <f>IF(Data!B311="Nouvelle",Data!A311,"")</f>
        <v/>
      </c>
    </row>
    <row r="312" spans="1:1">
      <c r="A312" t="str">
        <f>IF(Data!B312="Nouvelle",Data!A312,"")</f>
        <v/>
      </c>
    </row>
    <row r="313" spans="1:1">
      <c r="A313" t="str">
        <f>IF(Data!B313="Nouvelle",Data!A313,"")</f>
        <v/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1:D336"/>
  <sheetViews>
    <sheetView tabSelected="1" workbookViewId="0">
      <pane ySplit="1" topLeftCell="A244" activePane="bottomLeft" state="frozen"/>
      <selection pane="bottomLeft" activeCell="C266" sqref="C266"/>
    </sheetView>
  </sheetViews>
  <sheetFormatPr baseColWidth="10" defaultRowHeight="14.5"/>
  <cols>
    <col min="1" max="1" width="38" bestFit="1" customWidth="1"/>
    <col min="2" max="2" width="17.08984375" customWidth="1"/>
    <col min="3" max="3" width="26.1796875" customWidth="1"/>
  </cols>
  <sheetData>
    <row r="1" spans="1:4">
      <c r="A1" t="s">
        <v>51</v>
      </c>
      <c r="B1" t="s">
        <v>52</v>
      </c>
      <c r="C1" t="s">
        <v>53</v>
      </c>
      <c r="D1" t="s">
        <v>48</v>
      </c>
    </row>
    <row r="2" spans="1:4">
      <c r="A2" t="str">
        <f t="array" ref="A2">IF(ROW(A1)&gt;COUNTIF(Data!B$2:B$500,"blog"),"",INDEX(Data!A$2:A$500,SMALL(IF(Data!B$2:B$500="blog",ROW(Data!A$2:A$500)-1,""),ROW($A1))))</f>
        <v>tulipe1</v>
      </c>
    </row>
    <row r="3" spans="1:4">
      <c r="A3" t="str">
        <f t="array" ref="A3">IF(ROW(A2)&gt;COUNTIF(Data!B$2:B$500,"blog"),"",INDEX(Data!A$2:A$500,SMALL(IF(Data!B$2:B$500="blog",ROW(Data!A$2:A$500)-1,""),ROW($A2))))</f>
        <v>tulipe3</v>
      </c>
    </row>
    <row r="4" spans="1:4">
      <c r="A4" t="str">
        <f t="array" ref="A4">IF(ROW(A3)&gt;COUNTIF(Data!B$2:B$500,"blog"),"",INDEX(Data!A$2:A$500,SMALL(IF(Data!B$2:B$500="blog",ROW(Data!A$2:A$500)-1,""),ROW($A3))))</f>
        <v>tulipe4</v>
      </c>
    </row>
    <row r="5" spans="1:4">
      <c r="A5" t="str">
        <f t="array" ref="A5">IF(ROW(A4)&gt;COUNTIF(Data!B$2:B$500,"blog"),"",INDEX(Data!A$2:A$500,SMALL(IF(Data!B$2:B$500="blog",ROW(Data!A$2:A$500)-1,""),ROW($A4))))</f>
        <v>tulipe6</v>
      </c>
    </row>
    <row r="6" spans="1:4">
      <c r="A6" t="str">
        <f t="array" ref="A6">IF(ROW(A5)&gt;COUNTIF(Data!B$2:B$500,"blog"),"",INDEX(Data!A$2:A$500,SMALL(IF(Data!B$2:B$500="blog",ROW(Data!A$2:A$500)-1,""),ROW($A5))))</f>
        <v>tulipe7</v>
      </c>
    </row>
    <row r="7" spans="1:4">
      <c r="A7" t="str">
        <f t="array" ref="A7">IF(ROW(A6)&gt;COUNTIF(Data!B$2:B$500,"blog"),"",INDEX(Data!A$2:A$500,SMALL(IF(Data!B$2:B$500="blog",ROW(Data!A$2:A$500)-1,""),ROW($A6))))</f>
        <v>tulipe8</v>
      </c>
    </row>
    <row r="8" spans="1:4">
      <c r="A8" t="str">
        <f t="array" ref="A8">IF(ROW(A7)&gt;COUNTIF(Data!B$2:B$500,"blog"),"",INDEX(Data!A$2:A$500,SMALL(IF(Data!B$2:B$500="blog",ROW(Data!A$2:A$500)-1,""),ROW($A7))))</f>
        <v/>
      </c>
    </row>
    <row r="9" spans="1:4">
      <c r="A9" t="str">
        <f t="array" ref="A9">IF(ROW(A8)&gt;COUNTIF(Data!B$2:B$500,"blog"),"",INDEX(Data!A$2:A$500,SMALL(IF(Data!B$2:B$500="blog",ROW(Data!A$2:A$500)-1,""),ROW($A8))))</f>
        <v/>
      </c>
    </row>
    <row r="10" spans="1:4">
      <c r="A10" t="str">
        <f t="array" ref="A10">IF(ROW(A9)&gt;COUNTIF(Data!B$2:B$500,"blog"),"",INDEX(Data!A$2:A$500,SMALL(IF(Data!B$2:B$500="blog",ROW(Data!A$2:A$500)-1,""),ROW($A9))))</f>
        <v/>
      </c>
    </row>
    <row r="11" spans="1:4">
      <c r="A11" t="str">
        <f t="array" ref="A11">IF(ROW(A10)&gt;COUNTIF(Data!B$2:B$500,"blog"),"",INDEX(Data!A$2:A$500,SMALL(IF(Data!B$2:B$500="blog",ROW(Data!A$2:A$500)-1,""),ROW($A10))))</f>
        <v/>
      </c>
    </row>
    <row r="12" spans="1:4">
      <c r="A12" t="str">
        <f t="array" ref="A12">IF(ROW(A11)&gt;COUNTIF(Data!B$2:B$500,"blog"),"",INDEX(Data!A$2:A$500,SMALL(IF(Data!B$2:B$500="blog",ROW(Data!A$2:A$500)-1,""),ROW($A11))))</f>
        <v/>
      </c>
    </row>
    <row r="13" spans="1:4">
      <c r="A13" t="str">
        <f t="array" ref="A13">IF(ROW(A12)&gt;COUNTIF(Data!B$2:B$500,"blog"),"",INDEX(Data!A$2:A$500,SMALL(IF(Data!B$2:B$500="blog",ROW(Data!A$2:A$500)-1,""),ROW($A12))))</f>
        <v/>
      </c>
    </row>
    <row r="14" spans="1:4">
      <c r="A14" t="str">
        <f t="array" ref="A14">IF(ROW(A13)&gt;COUNTIF(Data!B$2:B$500,"blog"),"",INDEX(Data!A$2:A$500,SMALL(IF(Data!B$2:B$500="blog",ROW(Data!A$2:A$500)-1,""),ROW($A13))))</f>
        <v/>
      </c>
    </row>
    <row r="15" spans="1:4">
      <c r="A15" t="str">
        <f t="array" ref="A15">IF(ROW(A14)&gt;COUNTIF(Data!B$2:B$500,"blog"),"",INDEX(Data!A$2:A$500,SMALL(IF(Data!B$2:B$500="blog",ROW(Data!A$2:A$500)-1,""),ROW($A14))))</f>
        <v/>
      </c>
    </row>
    <row r="16" spans="1:4">
      <c r="A16" t="str">
        <f t="array" ref="A16">IF(ROW(A15)&gt;COUNTIF(Data!B$2:B$500,"blog"),"",INDEX(Data!A$2:A$500,SMALL(IF(Data!B$2:B$500="blog",ROW(Data!A$2:A$500)-1,""),ROW($A15))))</f>
        <v/>
      </c>
    </row>
    <row r="17" spans="1:1">
      <c r="A17" t="str">
        <f t="array" ref="A17">IF(ROW(A16)&gt;COUNTIF(Data!B$2:B$500,"blog"),"",INDEX(Data!A$2:A$500,SMALL(IF(Data!B$2:B$500="blog",ROW(Data!A$2:A$500)-1,""),ROW($A16))))</f>
        <v/>
      </c>
    </row>
    <row r="18" spans="1:1">
      <c r="A18" t="str">
        <f t="array" ref="A18">IF(ROW(A17)&gt;COUNTIF(Data!B$2:B$500,"blog"),"",INDEX(Data!A$2:A$500,SMALL(IF(Data!B$2:B$500="blog",ROW(Data!A$2:A$500)-1,""),ROW($A17))))</f>
        <v/>
      </c>
    </row>
    <row r="19" spans="1:1">
      <c r="A19" t="str">
        <f t="array" ref="A19">IF(ROW(A18)&gt;COUNTIF(Data!B$2:B$500,"blog"),"",INDEX(Data!A$2:A$500,SMALL(IF(Data!B$2:B$500="blog",ROW(Data!A$2:A$500)-1,""),ROW($A18))))</f>
        <v/>
      </c>
    </row>
    <row r="20" spans="1:1">
      <c r="A20" t="str">
        <f t="array" ref="A20">IF(ROW(A19)&gt;COUNTIF(Data!B$2:B$500,"blog"),"",INDEX(Data!A$2:A$500,SMALL(IF(Data!B$2:B$500="blog",ROW(Data!A$2:A$500)-1,""),ROW($A19))))</f>
        <v/>
      </c>
    </row>
    <row r="21" spans="1:1">
      <c r="A21" t="str">
        <f t="array" ref="A21">IF(ROW(A20)&gt;COUNTIF(Data!B$2:B$500,"blog"),"",INDEX(Data!A$2:A$500,SMALL(IF(Data!B$2:B$500="blog",ROW(Data!A$2:A$500)-1,""),ROW($A20))))</f>
        <v/>
      </c>
    </row>
    <row r="22" spans="1:1">
      <c r="A22" t="str">
        <f t="array" ref="A22">IF(ROW(A21)&gt;COUNTIF(Data!B$2:B$500,"blog"),"",INDEX(Data!A$2:A$500,SMALL(IF(Data!B$2:B$500="blog",ROW(Data!A$2:A$500)-1,""),ROW($A21))))</f>
        <v/>
      </c>
    </row>
    <row r="23" spans="1:1">
      <c r="A23" t="str">
        <f t="array" ref="A23">IF(ROW(A22)&gt;COUNTIF(Data!B$2:B$500,"blog"),"",INDEX(Data!A$2:A$500,SMALL(IF(Data!B$2:B$500="blog",ROW(Data!A$2:A$500)-1,""),ROW($A22))))</f>
        <v/>
      </c>
    </row>
    <row r="24" spans="1:1">
      <c r="A24" t="str">
        <f t="array" ref="A24">IF(ROW(A23)&gt;COUNTIF(Data!B$2:B$500,"blog"),"",INDEX(Data!A$2:A$500,SMALL(IF(Data!B$2:B$500="blog",ROW(Data!A$2:A$500)-1,""),ROW($A23))))</f>
        <v/>
      </c>
    </row>
    <row r="25" spans="1:1">
      <c r="A25" t="str">
        <f t="array" ref="A25">IF(ROW(A24)&gt;COUNTIF(Data!B$2:B$500,"blog"),"",INDEX(Data!A$2:A$500,SMALL(IF(Data!B$2:B$500="blog",ROW(Data!A$2:A$500)-1,""),ROW($A24))))</f>
        <v/>
      </c>
    </row>
    <row r="26" spans="1:1">
      <c r="A26" t="str">
        <f t="array" ref="A26">IF(ROW(A25)&gt;COUNTIF(Data!B$2:B$500,"blog"),"",INDEX(Data!A$2:A$500,SMALL(IF(Data!B$2:B$500="blog",ROW(Data!A$2:A$500)-1,""),ROW($A25))))</f>
        <v/>
      </c>
    </row>
    <row r="27" spans="1:1">
      <c r="A27" t="str">
        <f t="array" ref="A27">IF(ROW(A26)&gt;COUNTIF(Data!B$2:B$500,"blog"),"",INDEX(Data!A$2:A$500,SMALL(IF(Data!B$2:B$500="blog",ROW(Data!A$2:A$500)-1,""),ROW($A26))))</f>
        <v/>
      </c>
    </row>
    <row r="28" spans="1:1">
      <c r="A28" t="str">
        <f t="array" ref="A28">IF(ROW(A27)&gt;COUNTIF(Data!B$2:B$500,"blog"),"",INDEX(Data!A$2:A$500,SMALL(IF(Data!B$2:B$500="blog",ROW(Data!A$2:A$500)-1,""),ROW($A27))))</f>
        <v/>
      </c>
    </row>
    <row r="29" spans="1:1">
      <c r="A29" t="str">
        <f t="array" ref="A29">IF(ROW(A28)&gt;COUNTIF(Data!B$2:B$500,"blog"),"",INDEX(Data!A$2:A$500,SMALL(IF(Data!B$2:B$500="blog",ROW(Data!A$2:A$500)-1,""),ROW($A28))))</f>
        <v/>
      </c>
    </row>
    <row r="30" spans="1:1">
      <c r="A30" t="str">
        <f t="array" ref="A30">IF(ROW(A29)&gt;COUNTIF(Data!B$2:B$500,"blog"),"",INDEX(Data!A$2:A$500,SMALL(IF(Data!B$2:B$500="blog",ROW(Data!A$2:A$500)-1,""),ROW($A29))))</f>
        <v/>
      </c>
    </row>
    <row r="31" spans="1:1">
      <c r="A31" t="str">
        <f t="array" ref="A31">IF(ROW(A30)&gt;COUNTIF(Data!B$2:B$500,"blog"),"",INDEX(Data!A$2:A$500,SMALL(IF(Data!B$2:B$500="blog",ROW(Data!A$2:A$500)-1,""),ROW($A30))))</f>
        <v/>
      </c>
    </row>
    <row r="32" spans="1:1">
      <c r="A32" t="str">
        <f t="array" ref="A32">IF(ROW(A31)&gt;COUNTIF(Data!B$2:B$500,"blog"),"",INDEX(Data!A$2:A$500,SMALL(IF(Data!B$2:B$500="blog",ROW(Data!A$2:A$500)-1,""),ROW($A31))))</f>
        <v/>
      </c>
    </row>
    <row r="33" spans="1:1">
      <c r="A33" t="str">
        <f t="array" ref="A33">IF(ROW(A32)&gt;COUNTIF(Data!B$2:B$500,"blog"),"",INDEX(Data!A$2:A$500,SMALL(IF(Data!B$2:B$500="blog",ROW(Data!A$2:A$500)-1,""),ROW($A32))))</f>
        <v/>
      </c>
    </row>
    <row r="34" spans="1:1">
      <c r="A34" t="str">
        <f t="array" ref="A34">IF(ROW(A33)&gt;COUNTIF(Data!B$2:B$500,"blog"),"",INDEX(Data!A$2:A$500,SMALL(IF(Data!B$2:B$500="blog",ROW(Data!A$2:A$500)-1,""),ROW($A33))))</f>
        <v/>
      </c>
    </row>
    <row r="35" spans="1:1">
      <c r="A35" t="str">
        <f t="array" ref="A35">IF(ROW(A34)&gt;COUNTIF(Data!B$2:B$500,"blog"),"",INDEX(Data!A$2:A$500,SMALL(IF(Data!B$2:B$500="blog",ROW(Data!A$2:A$500)-1,""),ROW($A34))))</f>
        <v/>
      </c>
    </row>
    <row r="36" spans="1:1">
      <c r="A36" t="str">
        <f t="array" ref="A36">IF(ROW(A35)&gt;COUNTIF(Data!B$2:B$500,"blog"),"",INDEX(Data!A$2:A$500,SMALL(IF(Data!B$2:B$500="blog",ROW(Data!A$2:A$500)-1,""),ROW($A35))))</f>
        <v/>
      </c>
    </row>
    <row r="37" spans="1:1">
      <c r="A37" t="str">
        <f t="array" ref="A37">IF(ROW(A36)&gt;COUNTIF(Data!B$2:B$500,"blog"),"",INDEX(Data!A$2:A$500,SMALL(IF(Data!B$2:B$500="blog",ROW(Data!A$2:A$500)-1,""),ROW($A36))))</f>
        <v/>
      </c>
    </row>
    <row r="38" spans="1:1">
      <c r="A38" t="str">
        <f t="array" ref="A38">IF(ROW(A37)&gt;COUNTIF(Data!B$2:B$500,"blog"),"",INDEX(Data!A$2:A$500,SMALL(IF(Data!B$2:B$500="blog",ROW(Data!A$2:A$500)-1,""),ROW($A37))))</f>
        <v/>
      </c>
    </row>
    <row r="39" spans="1:1">
      <c r="A39" t="str">
        <f t="array" ref="A39">IF(ROW(A38)&gt;COUNTIF(Data!B$2:B$500,"blog"),"",INDEX(Data!A$2:A$500,SMALL(IF(Data!B$2:B$500="blog",ROW(Data!A$2:A$500)-1,""),ROW($A38))))</f>
        <v/>
      </c>
    </row>
    <row r="40" spans="1:1">
      <c r="A40" t="str">
        <f t="array" ref="A40">IF(ROW(A39)&gt;COUNTIF(Data!B$2:B$500,"blog"),"",INDEX(Data!A$2:A$500,SMALL(IF(Data!B$2:B$500="blog",ROW(Data!A$2:A$500)-1,""),ROW($A39))))</f>
        <v/>
      </c>
    </row>
    <row r="41" spans="1:1">
      <c r="A41" t="str">
        <f t="array" ref="A41">IF(ROW(A40)&gt;COUNTIF(Data!B$2:B$500,"blog"),"",INDEX(Data!A$2:A$500,SMALL(IF(Data!B$2:B$500="blog",ROW(Data!A$2:A$500)-1,""),ROW($A40))))</f>
        <v/>
      </c>
    </row>
    <row r="42" spans="1:1">
      <c r="A42" t="str">
        <f t="array" ref="A42">IF(ROW(A41)&gt;COUNTIF(Data!B$2:B$500,"blog"),"",INDEX(Data!A$2:A$500,SMALL(IF(Data!B$2:B$500="blog",ROW(Data!A$2:A$500)-1,""),ROW($A41))))</f>
        <v/>
      </c>
    </row>
    <row r="43" spans="1:1">
      <c r="A43" t="str">
        <f t="array" ref="A43">IF(ROW(A42)&gt;COUNTIF(Data!B$2:B$500,"blog"),"",INDEX(Data!A$2:A$500,SMALL(IF(Data!B$2:B$500="blog",ROW(Data!A$2:A$500)-1,""),ROW($A42))))</f>
        <v/>
      </c>
    </row>
    <row r="44" spans="1:1">
      <c r="A44" t="str">
        <f t="array" ref="A44">IF(ROW(A43)&gt;COUNTIF(Data!B$2:B$500,"blog"),"",INDEX(Data!A$2:A$500,SMALL(IF(Data!B$2:B$500="blog",ROW(Data!A$2:A$500)-1,""),ROW($A43))))</f>
        <v/>
      </c>
    </row>
    <row r="45" spans="1:1">
      <c r="A45" t="str">
        <f t="array" ref="A45">IF(ROW(A44)&gt;COUNTIF(Data!B$2:B$500,"blog"),"",INDEX(Data!A$2:A$500,SMALL(IF(Data!B$2:B$500="blog",ROW(Data!A$2:A$500)-1,""),ROW($A44))))</f>
        <v/>
      </c>
    </row>
    <row r="46" spans="1:1">
      <c r="A46" t="str">
        <f t="array" ref="A46">IF(ROW(A45)&gt;COUNTIF(Data!B$2:B$500,"blog"),"",INDEX(Data!A$2:A$500,SMALL(IF(Data!B$2:B$500="blog",ROW(Data!A$2:A$500)-1,""),ROW($A45))))</f>
        <v/>
      </c>
    </row>
    <row r="47" spans="1:1">
      <c r="A47" t="str">
        <f t="array" ref="A47">IF(ROW(A46)&gt;COUNTIF(Data!B$2:B$500,"blog"),"",INDEX(Data!A$2:A$500,SMALL(IF(Data!B$2:B$500="blog",ROW(Data!A$2:A$500)-1,""),ROW($A46))))</f>
        <v/>
      </c>
    </row>
    <row r="48" spans="1:1">
      <c r="A48" t="str">
        <f t="array" ref="A48">IF(ROW(A47)&gt;COUNTIF(Data!B$2:B$500,"blog"),"",INDEX(Data!A$2:A$500,SMALL(IF(Data!B$2:B$500="blog",ROW(Data!A$2:A$500)-1,""),ROW($A47))))</f>
        <v/>
      </c>
    </row>
    <row r="49" spans="1:1">
      <c r="A49" t="str">
        <f t="array" ref="A49">IF(ROW(A48)&gt;COUNTIF(Data!B$2:B$500,"blog"),"",INDEX(Data!A$2:A$500,SMALL(IF(Data!B$2:B$500="blog",ROW(Data!A$2:A$500)-1,""),ROW($A48))))</f>
        <v/>
      </c>
    </row>
    <row r="50" spans="1:1">
      <c r="A50" t="str">
        <f t="array" ref="A50">IF(ROW(A49)&gt;COUNTIF(Data!B$2:B$500,"blog"),"",INDEX(Data!A$2:A$500,SMALL(IF(Data!B$2:B$500="blog",ROW(Data!A$2:A$500)-1,""),ROW($A49))))</f>
        <v/>
      </c>
    </row>
    <row r="51" spans="1:1">
      <c r="A51" t="str">
        <f t="array" ref="A51">IF(ROW(A50)&gt;COUNTIF(Data!B$2:B$500,"blog"),"",INDEX(Data!A$2:A$500,SMALL(IF(Data!B$2:B$500="blog",ROW(Data!A$2:A$500)-1,""),ROW($A50))))</f>
        <v/>
      </c>
    </row>
    <row r="52" spans="1:1">
      <c r="A52" t="str">
        <f t="array" ref="A52">IF(ROW(A51)&gt;COUNTIF(Data!B$2:B$500,"blog"),"",INDEX(Data!A$2:A$500,SMALL(IF(Data!B$2:B$500="blog",ROW(Data!A$2:A$500)-1,""),ROW($A51))))</f>
        <v/>
      </c>
    </row>
    <row r="53" spans="1:1">
      <c r="A53" t="str">
        <f t="array" ref="A53">IF(ROW(A52)&gt;COUNTIF(Data!B$2:B$500,"blog"),"",INDEX(Data!A$2:A$500,SMALL(IF(Data!B$2:B$500="blog",ROW(Data!A$2:A$500)-1,""),ROW($A52))))</f>
        <v/>
      </c>
    </row>
    <row r="54" spans="1:1">
      <c r="A54" t="str">
        <f t="array" ref="A54">IF(ROW(A53)&gt;COUNTIF(Data!B$2:B$500,"blog"),"",INDEX(Data!A$2:A$500,SMALL(IF(Data!B$2:B$500="blog",ROW(Data!A$2:A$500)-1,""),ROW($A53))))</f>
        <v/>
      </c>
    </row>
    <row r="55" spans="1:1">
      <c r="A55" t="str">
        <f t="array" ref="A55">IF(ROW(A54)&gt;COUNTIF(Data!B$2:B$500,"blog"),"",INDEX(Data!A$2:A$500,SMALL(IF(Data!B$2:B$500="blog",ROW(Data!A$2:A$500)-1,""),ROW($A54))))</f>
        <v/>
      </c>
    </row>
    <row r="56" spans="1:1">
      <c r="A56" t="str">
        <f t="array" ref="A56">IF(ROW(A55)&gt;COUNTIF(Data!B$2:B$500,"blog"),"",INDEX(Data!A$2:A$500,SMALL(IF(Data!B$2:B$500="blog",ROW(Data!A$2:A$500)-1,""),ROW($A55))))</f>
        <v/>
      </c>
    </row>
    <row r="57" spans="1:1">
      <c r="A57" t="str">
        <f t="array" ref="A57">IF(ROW(A56)&gt;COUNTIF(Data!B$2:B$500,"blog"),"",INDEX(Data!A$2:A$500,SMALL(IF(Data!B$2:B$500="blog",ROW(Data!A$2:A$500)-1,""),ROW($A56))))</f>
        <v/>
      </c>
    </row>
    <row r="58" spans="1:1">
      <c r="A58" t="str">
        <f t="array" ref="A58">IF(ROW(A57)&gt;COUNTIF(Data!B$2:B$500,"blog"),"",INDEX(Data!A$2:A$500,SMALL(IF(Data!B$2:B$500="blog",ROW(Data!A$2:A$500)-1,""),ROW($A57))))</f>
        <v/>
      </c>
    </row>
    <row r="59" spans="1:1">
      <c r="A59" t="str">
        <f t="array" ref="A59">IF(ROW(A58)&gt;COUNTIF(Data!B$2:B$500,"blog"),"",INDEX(Data!A$2:A$500,SMALL(IF(Data!B$2:B$500="blog",ROW(Data!A$2:A$500)-1,""),ROW($A58))))</f>
        <v/>
      </c>
    </row>
    <row r="60" spans="1:1">
      <c r="A60" t="str">
        <f t="array" ref="A60">IF(ROW(A59)&gt;COUNTIF(Data!B$2:B$500,"blog"),"",INDEX(Data!A$2:A$500,SMALL(IF(Data!B$2:B$500="blog",ROW(Data!A$2:A$500)-1,""),ROW($A59))))</f>
        <v/>
      </c>
    </row>
    <row r="61" spans="1:1">
      <c r="A61" t="str">
        <f t="array" ref="A61">IF(ROW(A60)&gt;COUNTIF(Data!B$2:B$500,"blog"),"",INDEX(Data!A$2:A$500,SMALL(IF(Data!B$2:B$500="blog",ROW(Data!A$2:A$500)-1,""),ROW($A60))))</f>
        <v/>
      </c>
    </row>
    <row r="62" spans="1:1">
      <c r="A62" t="str">
        <f t="array" ref="A62">IF(ROW(A61)&gt;COUNTIF(Data!B$2:B$500,"blog"),"",INDEX(Data!A$2:A$500,SMALL(IF(Data!B$2:B$500="blog",ROW(Data!A$2:A$500)-1,""),ROW($A61))))</f>
        <v/>
      </c>
    </row>
    <row r="63" spans="1:1">
      <c r="A63" t="str">
        <f t="array" ref="A63">IF(ROW(A62)&gt;COUNTIF(Data!B$2:B$500,"blog"),"",INDEX(Data!A$2:A$500,SMALL(IF(Data!B$2:B$500="blog",ROW(Data!A$2:A$500)-1,""),ROW($A62))))</f>
        <v/>
      </c>
    </row>
    <row r="64" spans="1:1">
      <c r="A64" t="str">
        <f t="array" ref="A64">IF(ROW(A63)&gt;COUNTIF(Data!B$2:B$500,"blog"),"",INDEX(Data!A$2:A$500,SMALL(IF(Data!B$2:B$500="blog",ROW(Data!A$2:A$500)-1,""),ROW($A63))))</f>
        <v/>
      </c>
    </row>
    <row r="65" spans="1:1">
      <c r="A65" t="str">
        <f t="array" ref="A65">IF(ROW(A64)&gt;COUNTIF(Data!B$2:B$500,"blog"),"",INDEX(Data!A$2:A$500,SMALL(IF(Data!B$2:B$500="blog",ROW(Data!A$2:A$500)-1,""),ROW($A64))))</f>
        <v/>
      </c>
    </row>
    <row r="66" spans="1:1">
      <c r="A66" t="str">
        <f t="array" ref="A66">IF(ROW(A65)&gt;COUNTIF(Data!B$2:B$500,"blog"),"",INDEX(Data!A$2:A$500,SMALL(IF(Data!B$2:B$500="blog",ROW(Data!A$2:A$500)-1,""),ROW($A65))))</f>
        <v/>
      </c>
    </row>
    <row r="67" spans="1:1">
      <c r="A67" t="str">
        <f t="array" ref="A67">IF(ROW(A66)&gt;COUNTIF(Data!B$2:B$500,"blog"),"",INDEX(Data!A$2:A$500,SMALL(IF(Data!B$2:B$500="blog",ROW(Data!A$2:A$500)-1,""),ROW($A66))))</f>
        <v/>
      </c>
    </row>
    <row r="68" spans="1:1">
      <c r="A68" t="str">
        <f t="array" ref="A68">IF(ROW(A67)&gt;COUNTIF(Data!B$2:B$500,"blog"),"",INDEX(Data!A$2:A$500,SMALL(IF(Data!B$2:B$500="blog",ROW(Data!A$2:A$500)-1,""),ROW($A67))))</f>
        <v/>
      </c>
    </row>
    <row r="69" spans="1:1">
      <c r="A69" t="str">
        <f t="array" ref="A69">IF(ROW(A68)&gt;COUNTIF(Data!B$2:B$500,"blog"),"",INDEX(Data!A$2:A$500,SMALL(IF(Data!B$2:B$500="blog",ROW(Data!A$2:A$500)-1,""),ROW($A68))))</f>
        <v/>
      </c>
    </row>
    <row r="70" spans="1:1">
      <c r="A70" t="str">
        <f t="array" ref="A70">IF(ROW(A69)&gt;COUNTIF(Data!B$2:B$500,"blog"),"",INDEX(Data!A$2:A$500,SMALL(IF(Data!B$2:B$500="blog",ROW(Data!A$2:A$500)-1,""),ROW($A69))))</f>
        <v/>
      </c>
    </row>
    <row r="71" spans="1:1">
      <c r="A71" t="str">
        <f t="array" ref="A71">IF(ROW(A70)&gt;COUNTIF(Data!B$2:B$500,"blog"),"",INDEX(Data!A$2:A$500,SMALL(IF(Data!B$2:B$500="blog",ROW(Data!A$2:A$500)-1,""),ROW($A70))))</f>
        <v/>
      </c>
    </row>
    <row r="72" spans="1:1">
      <c r="A72" t="str">
        <f t="array" ref="A72">IF(ROW(A71)&gt;COUNTIF(Data!B$2:B$500,"blog"),"",INDEX(Data!A$2:A$500,SMALL(IF(Data!B$2:B$500="blog",ROW(Data!A$2:A$500)-1,""),ROW($A71))))</f>
        <v/>
      </c>
    </row>
    <row r="73" spans="1:1">
      <c r="A73" t="str">
        <f t="array" ref="A73">IF(ROW(A72)&gt;COUNTIF(Data!B$2:B$500,"blog"),"",INDEX(Data!A$2:A$500,SMALL(IF(Data!B$2:B$500="blog",ROW(Data!A$2:A$500)-1,""),ROW($A72))))</f>
        <v/>
      </c>
    </row>
    <row r="74" spans="1:1">
      <c r="A74" t="str">
        <f t="array" ref="A74">IF(ROW(A73)&gt;COUNTIF(Data!B$2:B$500,"blog"),"",INDEX(Data!A$2:A$500,SMALL(IF(Data!B$2:B$500="blog",ROW(Data!A$2:A$500)-1,""),ROW($A73))))</f>
        <v/>
      </c>
    </row>
    <row r="75" spans="1:1">
      <c r="A75" t="str">
        <f t="array" ref="A75">IF(ROW(A74)&gt;COUNTIF(Data!B$2:B$500,"blog"),"",INDEX(Data!A$2:A$500,SMALL(IF(Data!B$2:B$500="blog",ROW(Data!A$2:A$500)-1,""),ROW($A74))))</f>
        <v/>
      </c>
    </row>
    <row r="76" spans="1:1">
      <c r="A76" t="str">
        <f t="array" ref="A76">IF(ROW(A75)&gt;COUNTIF(Data!B$2:B$500,"blog"),"",INDEX(Data!A$2:A$500,SMALL(IF(Data!B$2:B$500="blog",ROW(Data!A$2:A$500)-1,""),ROW($A75))))</f>
        <v/>
      </c>
    </row>
    <row r="77" spans="1:1">
      <c r="A77" t="str">
        <f t="array" ref="A77">IF(ROW(A76)&gt;COUNTIF(Data!B$2:B$500,"blog"),"",INDEX(Data!A$2:A$500,SMALL(IF(Data!B$2:B$500="blog",ROW(Data!A$2:A$500)-1,""),ROW($A76))))</f>
        <v/>
      </c>
    </row>
    <row r="78" spans="1:1">
      <c r="A78" t="str">
        <f t="array" ref="A78">IF(ROW(A77)&gt;COUNTIF(Data!B$2:B$500,"blog"),"",INDEX(Data!A$2:A$500,SMALL(IF(Data!B$2:B$500="blog",ROW(Data!A$2:A$500)-1,""),ROW($A77))))</f>
        <v/>
      </c>
    </row>
    <row r="79" spans="1:1">
      <c r="A79" t="str">
        <f t="array" ref="A79">IF(ROW(A78)&gt;COUNTIF(Data!B$2:B$500,"blog"),"",INDEX(Data!A$2:A$500,SMALL(IF(Data!B$2:B$500="blog",ROW(Data!A$2:A$500)-1,""),ROW($A78))))</f>
        <v/>
      </c>
    </row>
    <row r="80" spans="1:1">
      <c r="A80" t="str">
        <f t="array" ref="A80">IF(ROW(A79)&gt;COUNTIF(Data!B$2:B$500,"blog"),"",INDEX(Data!A$2:A$500,SMALL(IF(Data!B$2:B$500="blog",ROW(Data!A$2:A$500)-1,""),ROW($A79))))</f>
        <v/>
      </c>
    </row>
    <row r="81" spans="1:1">
      <c r="A81" t="str">
        <f t="array" ref="A81">IF(ROW(A80)&gt;COUNTIF(Data!B$2:B$500,"blog"),"",INDEX(Data!A$2:A$500,SMALL(IF(Data!B$2:B$500="blog",ROW(Data!A$2:A$500)-1,""),ROW($A80))))</f>
        <v/>
      </c>
    </row>
    <row r="82" spans="1:1">
      <c r="A82" t="str">
        <f t="array" ref="A82">IF(ROW(A81)&gt;COUNTIF(Data!B$2:B$500,"blog"),"",INDEX(Data!A$2:A$500,SMALL(IF(Data!B$2:B$500="blog",ROW(Data!A$2:A$500)-1,""),ROW($A81))))</f>
        <v/>
      </c>
    </row>
    <row r="83" spans="1:1">
      <c r="A83" t="str">
        <f t="array" ref="A83">IF(ROW(A82)&gt;COUNTIF(Data!B$2:B$500,"blog"),"",INDEX(Data!A$2:A$500,SMALL(IF(Data!B$2:B$500="blog",ROW(Data!A$2:A$500)-1,""),ROW($A82))))</f>
        <v/>
      </c>
    </row>
    <row r="84" spans="1:1">
      <c r="A84" t="str">
        <f t="array" ref="A84">IF(ROW(A83)&gt;COUNTIF(Data!B$2:B$500,"blog"),"",INDEX(Data!A$2:A$500,SMALL(IF(Data!B$2:B$500="blog",ROW(Data!A$2:A$500)-1,""),ROW($A83))))</f>
        <v/>
      </c>
    </row>
    <row r="85" spans="1:1">
      <c r="A85" t="str">
        <f t="array" ref="A85">IF(ROW(A84)&gt;COUNTIF(Data!B$2:B$500,"blog"),"",INDEX(Data!A$2:A$500,SMALL(IF(Data!B$2:B$500="blog",ROW(Data!A$2:A$500)-1,""),ROW($A84))))</f>
        <v/>
      </c>
    </row>
    <row r="86" spans="1:1">
      <c r="A86" t="str">
        <f t="array" ref="A86">IF(ROW(A85)&gt;COUNTIF(Data!B$2:B$500,"blog"),"",INDEX(Data!A$2:A$500,SMALL(IF(Data!B$2:B$500="blog",ROW(Data!A$2:A$500)-1,""),ROW($A85))))</f>
        <v/>
      </c>
    </row>
    <row r="87" spans="1:1">
      <c r="A87" t="str">
        <f t="array" ref="A87">IF(ROW(A86)&gt;COUNTIF(Data!B$2:B$500,"blog"),"",INDEX(Data!A$2:A$500,SMALL(IF(Data!B$2:B$500="blog",ROW(Data!A$2:A$500)-1,""),ROW($A86))))</f>
        <v/>
      </c>
    </row>
    <row r="88" spans="1:1">
      <c r="A88" t="str">
        <f t="array" ref="A88">IF(ROW(A87)&gt;COUNTIF(Data!B$2:B$500,"blog"),"",INDEX(Data!A$2:A$500,SMALL(IF(Data!B$2:B$500="blog",ROW(Data!A$2:A$500)-1,""),ROW($A87))))</f>
        <v/>
      </c>
    </row>
    <row r="89" spans="1:1">
      <c r="A89" t="str">
        <f t="array" ref="A89">IF(ROW(A88)&gt;COUNTIF(Data!B$2:B$500,"blog"),"",INDEX(Data!A$2:A$500,SMALL(IF(Data!B$2:B$500="blog",ROW(Data!A$2:A$500)-1,""),ROW($A88))))</f>
        <v/>
      </c>
    </row>
    <row r="90" spans="1:1">
      <c r="A90" t="str">
        <f t="array" ref="A90">IF(ROW(A89)&gt;COUNTIF(Data!B$2:B$500,"blog"),"",INDEX(Data!A$2:A$500,SMALL(IF(Data!B$2:B$500="blog",ROW(Data!A$2:A$500)-1,""),ROW($A89))))</f>
        <v/>
      </c>
    </row>
    <row r="91" spans="1:1">
      <c r="A91" t="str">
        <f t="array" ref="A91">IF(ROW(A90)&gt;COUNTIF(Data!B$2:B$500,"blog"),"",INDEX(Data!A$2:A$500,SMALL(IF(Data!B$2:B$500="blog",ROW(Data!A$2:A$500)-1,""),ROW($A90))))</f>
        <v/>
      </c>
    </row>
    <row r="92" spans="1:1">
      <c r="A92" t="str">
        <f t="array" ref="A92">IF(ROW(A91)&gt;COUNTIF(Data!B$2:B$500,"blog"),"",INDEX(Data!A$2:A$500,SMALL(IF(Data!B$2:B$500="blog",ROW(Data!A$2:A$500)-1,""),ROW($A91))))</f>
        <v/>
      </c>
    </row>
    <row r="93" spans="1:1">
      <c r="A93" t="str">
        <f t="array" ref="A93">IF(ROW(A92)&gt;COUNTIF(Data!B$2:B$500,"blog"),"",INDEX(Data!A$2:A$500,SMALL(IF(Data!B$2:B$500="blog",ROW(Data!A$2:A$500)-1,""),ROW($A92))))</f>
        <v/>
      </c>
    </row>
    <row r="94" spans="1:1">
      <c r="A94" t="str">
        <f t="array" ref="A94">IF(ROW(A93)&gt;COUNTIF(Data!B$2:B$500,"blog"),"",INDEX(Data!A$2:A$500,SMALL(IF(Data!B$2:B$500="blog",ROW(Data!A$2:A$500)-1,""),ROW($A93))))</f>
        <v/>
      </c>
    </row>
    <row r="95" spans="1:1">
      <c r="A95" t="str">
        <f t="array" ref="A95">IF(ROW(A94)&gt;COUNTIF(Data!B$2:B$500,"blog"),"",INDEX(Data!A$2:A$500,SMALL(IF(Data!B$2:B$500="blog",ROW(Data!A$2:A$500)-1,""),ROW($A94))))</f>
        <v/>
      </c>
    </row>
    <row r="96" spans="1:1">
      <c r="A96" t="str">
        <f t="array" ref="A96">IF(ROW(A95)&gt;COUNTIF(Data!B$2:B$500,"blog"),"",INDEX(Data!A$2:A$500,SMALL(IF(Data!B$2:B$500="blog",ROW(Data!A$2:A$500)-1,""),ROW($A95))))</f>
        <v/>
      </c>
    </row>
    <row r="97" spans="1:1">
      <c r="A97" t="str">
        <f t="array" ref="A97">IF(ROW(A96)&gt;COUNTIF(Data!B$2:B$500,"blog"),"",INDEX(Data!A$2:A$500,SMALL(IF(Data!B$2:B$500="blog",ROW(Data!A$2:A$500)-1,""),ROW($A96))))</f>
        <v/>
      </c>
    </row>
    <row r="98" spans="1:1">
      <c r="A98" t="str">
        <f t="array" ref="A98">IF(ROW(A97)&gt;COUNTIF(Data!B$2:B$500,"blog"),"",INDEX(Data!A$2:A$500,SMALL(IF(Data!B$2:B$500="blog",ROW(Data!A$2:A$500)-1,""),ROW($A97))))</f>
        <v/>
      </c>
    </row>
    <row r="99" spans="1:1">
      <c r="A99" t="str">
        <f t="array" ref="A99">IF(ROW(A98)&gt;COUNTIF(Data!B$2:B$500,"blog"),"",INDEX(Data!A$2:A$500,SMALL(IF(Data!B$2:B$500="blog",ROW(Data!A$2:A$500)-1,""),ROW($A98))))</f>
        <v/>
      </c>
    </row>
    <row r="100" spans="1:1">
      <c r="A100" t="str">
        <f t="array" ref="A100">IF(ROW(A99)&gt;COUNTIF(Data!B$2:B$500,"blog"),"",INDEX(Data!A$2:A$500,SMALL(IF(Data!B$2:B$500="blog",ROW(Data!A$2:A$500)-1,""),ROW($A99))))</f>
        <v/>
      </c>
    </row>
    <row r="101" spans="1:1">
      <c r="A101" t="str">
        <f t="array" ref="A101">IF(ROW(A100)&gt;COUNTIF(Data!B$2:B$500,"blog"),"",INDEX(Data!A$2:A$500,SMALL(IF(Data!B$2:B$500="blog",ROW(Data!A$2:A$500)-1,""),ROW($A100))))</f>
        <v/>
      </c>
    </row>
    <row r="102" spans="1:1">
      <c r="A102" t="str">
        <f t="array" ref="A102">IF(ROW(A101)&gt;COUNTIF(Data!B$2:B$500,"blog"),"",INDEX(Data!A$2:A$500,SMALL(IF(Data!B$2:B$500="blog",ROW(Data!A$2:A$500)-1,""),ROW($A101))))</f>
        <v/>
      </c>
    </row>
    <row r="103" spans="1:1">
      <c r="A103" t="str">
        <f t="array" ref="A103">IF(ROW(A102)&gt;COUNTIF(Data!B$2:B$500,"blog"),"",INDEX(Data!A$2:A$500,SMALL(IF(Data!B$2:B$500="blog",ROW(Data!A$2:A$500)-1,""),ROW($A102))))</f>
        <v/>
      </c>
    </row>
    <row r="104" spans="1:1">
      <c r="A104" t="str">
        <f t="array" ref="A104">IF(ROW(A103)&gt;COUNTIF(Data!B$2:B$500,"blog"),"",INDEX(Data!A$2:A$500,SMALL(IF(Data!B$2:B$500="blog",ROW(Data!A$2:A$500)-1,""),ROW($A103))))</f>
        <v/>
      </c>
    </row>
    <row r="105" spans="1:1">
      <c r="A105" t="str">
        <f t="array" ref="A105">IF(ROW(A104)&gt;COUNTIF(Data!B$2:B$500,"blog"),"",INDEX(Data!A$2:A$500,SMALL(IF(Data!B$2:B$500="blog",ROW(Data!A$2:A$500)-1,""),ROW($A104))))</f>
        <v/>
      </c>
    </row>
    <row r="106" spans="1:1">
      <c r="A106" t="str">
        <f t="array" ref="A106">IF(ROW(A105)&gt;COUNTIF(Data!B$2:B$500,"blog"),"",INDEX(Data!A$2:A$500,SMALL(IF(Data!B$2:B$500="blog",ROW(Data!A$2:A$500)-1,""),ROW($A105))))</f>
        <v/>
      </c>
    </row>
    <row r="107" spans="1:1">
      <c r="A107" t="str">
        <f t="array" ref="A107">IF(ROW(A106)&gt;COUNTIF(Data!B$2:B$500,"blog"),"",INDEX(Data!A$2:A$500,SMALL(IF(Data!B$2:B$500="blog",ROW(Data!A$2:A$500)-1,""),ROW($A106))))</f>
        <v/>
      </c>
    </row>
    <row r="108" spans="1:1">
      <c r="A108" t="str">
        <f t="array" ref="A108">IF(ROW(A107)&gt;COUNTIF(Data!B$2:B$500,"blog"),"",INDEX(Data!A$2:A$500,SMALL(IF(Data!B$2:B$500="blog",ROW(Data!A$2:A$500)-1,""),ROW($A107))))</f>
        <v/>
      </c>
    </row>
    <row r="109" spans="1:1">
      <c r="A109" t="str">
        <f t="array" ref="A109">IF(ROW(A108)&gt;COUNTIF(Data!B$2:B$500,"blog"),"",INDEX(Data!A$2:A$500,SMALL(IF(Data!B$2:B$500="blog",ROW(Data!A$2:A$500)-1,""),ROW($A108))))</f>
        <v/>
      </c>
    </row>
    <row r="110" spans="1:1">
      <c r="A110" t="str">
        <f t="array" ref="A110">IF(ROW(A109)&gt;COUNTIF(Data!B$2:B$500,"blog"),"",INDEX(Data!A$2:A$500,SMALL(IF(Data!B$2:B$500="blog",ROW(Data!A$2:A$500)-1,""),ROW($A109))))</f>
        <v/>
      </c>
    </row>
    <row r="111" spans="1:1">
      <c r="A111" t="str">
        <f t="array" ref="A111">IF(ROW(A110)&gt;COUNTIF(Data!B$2:B$500,"blog"),"",INDEX(Data!A$2:A$500,SMALL(IF(Data!B$2:B$500="blog",ROW(Data!A$2:A$500)-1,""),ROW($A110))))</f>
        <v/>
      </c>
    </row>
    <row r="112" spans="1:1">
      <c r="A112" t="str">
        <f t="array" ref="A112">IF(ROW(A111)&gt;COUNTIF(Data!B$2:B$500,"blog"),"",INDEX(Data!A$2:A$500,SMALL(IF(Data!B$2:B$500="blog",ROW(Data!A$2:A$500)-1,""),ROW($A111))))</f>
        <v/>
      </c>
    </row>
    <row r="113" spans="1:1">
      <c r="A113" t="str">
        <f t="array" ref="A113">IF(ROW(A112)&gt;COUNTIF(Data!B$2:B$500,"blog"),"",INDEX(Data!A$2:A$500,SMALL(IF(Data!B$2:B$500="blog",ROW(Data!A$2:A$500)-1,""),ROW($A112))))</f>
        <v/>
      </c>
    </row>
    <row r="114" spans="1:1">
      <c r="A114" t="str">
        <f t="array" ref="A114">IF(ROW(A113)&gt;COUNTIF(Data!B$2:B$500,"blog"),"",INDEX(Data!A$2:A$500,SMALL(IF(Data!B$2:B$500="blog",ROW(Data!A$2:A$500)-1,""),ROW($A113))))</f>
        <v/>
      </c>
    </row>
    <row r="115" spans="1:1">
      <c r="A115" t="str">
        <f t="array" ref="A115">IF(ROW(A114)&gt;COUNTIF(Data!B$2:B$500,"blog"),"",INDEX(Data!A$2:A$500,SMALL(IF(Data!B$2:B$500="blog",ROW(Data!A$2:A$500)-1,""),ROW($A114))))</f>
        <v/>
      </c>
    </row>
    <row r="116" spans="1:1">
      <c r="A116" t="str">
        <f t="array" ref="A116">IF(ROW(A115)&gt;COUNTIF(Data!B$2:B$500,"blog"),"",INDEX(Data!A$2:A$500,SMALL(IF(Data!B$2:B$500="blog",ROW(Data!A$2:A$500)-1,""),ROW($A115))))</f>
        <v/>
      </c>
    </row>
    <row r="117" spans="1:1">
      <c r="A117" t="str">
        <f t="array" ref="A117">IF(ROW(A116)&gt;COUNTIF(Data!B$2:B$500,"blog"),"",INDEX(Data!A$2:A$500,SMALL(IF(Data!B$2:B$500="blog",ROW(Data!A$2:A$500)-1,""),ROW($A116))))</f>
        <v/>
      </c>
    </row>
    <row r="118" spans="1:1">
      <c r="A118" t="str">
        <f t="array" ref="A118">IF(ROW(A117)&gt;COUNTIF(Data!B$2:B$500,"blog"),"",INDEX(Data!A$2:A$500,SMALL(IF(Data!B$2:B$500="blog",ROW(Data!A$2:A$500)-1,""),ROW($A117))))</f>
        <v/>
      </c>
    </row>
    <row r="119" spans="1:1">
      <c r="A119" t="str">
        <f t="array" ref="A119">IF(ROW(A118)&gt;COUNTIF(Data!B$2:B$500,"blog"),"",INDEX(Data!A$2:A$500,SMALL(IF(Data!B$2:B$500="blog",ROW(Data!A$2:A$500)-1,""),ROW($A118))))</f>
        <v/>
      </c>
    </row>
    <row r="120" spans="1:1">
      <c r="A120" t="str">
        <f t="array" ref="A120">IF(ROW(A119)&gt;COUNTIF(Data!B$2:B$500,"blog"),"",INDEX(Data!A$2:A$500,SMALL(IF(Data!B$2:B$500="blog",ROW(Data!A$2:A$500)-1,""),ROW($A119))))</f>
        <v/>
      </c>
    </row>
    <row r="121" spans="1:1">
      <c r="A121" t="str">
        <f t="array" ref="A121">IF(ROW(A120)&gt;COUNTIF(Data!B$2:B$500,"blog"),"",INDEX(Data!A$2:A$500,SMALL(IF(Data!B$2:B$500="blog",ROW(Data!A$2:A$500)-1,""),ROW($A120))))</f>
        <v/>
      </c>
    </row>
    <row r="122" spans="1:1">
      <c r="A122" t="str">
        <f t="array" ref="A122">IF(ROW(A121)&gt;COUNTIF(Data!B$2:B$500,"blog"),"",INDEX(Data!A$2:A$500,SMALL(IF(Data!B$2:B$500="blog",ROW(Data!A$2:A$500)-1,""),ROW($A121))))</f>
        <v/>
      </c>
    </row>
    <row r="123" spans="1:1">
      <c r="A123" t="str">
        <f t="array" ref="A123">IF(ROW(A122)&gt;COUNTIF(Data!B$2:B$500,"blog"),"",INDEX(Data!A$2:A$500,SMALL(IF(Data!B$2:B$500="blog",ROW(Data!A$2:A$500)-1,""),ROW($A122))))</f>
        <v/>
      </c>
    </row>
    <row r="124" spans="1:1">
      <c r="A124" t="str">
        <f t="array" ref="A124">IF(ROW(A123)&gt;COUNTIF(Data!B$2:B$500,"blog"),"",INDEX(Data!A$2:A$500,SMALL(IF(Data!B$2:B$500="blog",ROW(Data!A$2:A$500)-1,""),ROW($A123))))</f>
        <v/>
      </c>
    </row>
    <row r="125" spans="1:1">
      <c r="A125" t="str">
        <f t="array" ref="A125">IF(ROW(A124)&gt;COUNTIF(Data!B$2:B$500,"blog"),"",INDEX(Data!A$2:A$500,SMALL(IF(Data!B$2:B$500="blog",ROW(Data!A$2:A$500)-1,""),ROW($A124))))</f>
        <v/>
      </c>
    </row>
    <row r="126" spans="1:1">
      <c r="A126" t="str">
        <f t="array" ref="A126">IF(ROW(A125)&gt;COUNTIF(Data!B$2:B$500,"blog"),"",INDEX(Data!A$2:A$500,SMALL(IF(Data!B$2:B$500="blog",ROW(Data!A$2:A$500)-1,""),ROW($A125))))</f>
        <v/>
      </c>
    </row>
    <row r="127" spans="1:1">
      <c r="A127" t="str">
        <f t="array" ref="A127">IF(ROW(A126)&gt;COUNTIF(Data!B$2:B$500,"blog"),"",INDEX(Data!A$2:A$500,SMALL(IF(Data!B$2:B$500="blog",ROW(Data!A$2:A$500)-1,""),ROW($A126))))</f>
        <v/>
      </c>
    </row>
    <row r="128" spans="1:1">
      <c r="A128" t="str">
        <f t="array" ref="A128">IF(ROW(A127)&gt;COUNTIF(Data!B$2:B$500,"blog"),"",INDEX(Data!A$2:A$500,SMALL(IF(Data!B$2:B$500="blog",ROW(Data!A$2:A$500)-1,""),ROW($A127))))</f>
        <v/>
      </c>
    </row>
    <row r="129" spans="1:1">
      <c r="A129" t="str">
        <f t="array" ref="A129">IF(ROW(A128)&gt;COUNTIF(Data!B$2:B$500,"blog"),"",INDEX(Data!A$2:A$500,SMALL(IF(Data!B$2:B$500="blog",ROW(Data!A$2:A$500)-1,""),ROW($A128))))</f>
        <v/>
      </c>
    </row>
    <row r="130" spans="1:1">
      <c r="A130" t="str">
        <f t="array" ref="A130">IF(ROW(A129)&gt;COUNTIF(Data!B$2:B$500,"blog"),"",INDEX(Data!A$2:A$500,SMALL(IF(Data!B$2:B$500="blog",ROW(Data!A$2:A$500)-1,""),ROW($A129))))</f>
        <v/>
      </c>
    </row>
    <row r="131" spans="1:1">
      <c r="A131" t="str">
        <f t="array" ref="A131">IF(ROW(A130)&gt;COUNTIF(Data!B$2:B$500,"blog"),"",INDEX(Data!A$2:A$500,SMALL(IF(Data!B$2:B$500="blog",ROW(Data!A$2:A$500)-1,""),ROW($A130))))</f>
        <v/>
      </c>
    </row>
    <row r="132" spans="1:1">
      <c r="A132" t="str">
        <f t="array" ref="A132">IF(ROW(A131)&gt;COUNTIF(Data!B$2:B$500,"blog"),"",INDEX(Data!A$2:A$500,SMALL(IF(Data!B$2:B$500="blog",ROW(Data!A$2:A$500)-1,""),ROW($A131))))</f>
        <v/>
      </c>
    </row>
    <row r="133" spans="1:1">
      <c r="A133" t="str">
        <f t="array" ref="A133">IF(ROW(A132)&gt;COUNTIF(Data!B$2:B$500,"blog"),"",INDEX(Data!A$2:A$500,SMALL(IF(Data!B$2:B$500="blog",ROW(Data!A$2:A$500)-1,""),ROW($A132))))</f>
        <v/>
      </c>
    </row>
    <row r="134" spans="1:1">
      <c r="A134" t="str">
        <f t="array" ref="A134">IF(ROW(A133)&gt;COUNTIF(Data!B$2:B$500,"blog"),"",INDEX(Data!A$2:A$500,SMALL(IF(Data!B$2:B$500="blog",ROW(Data!A$2:A$500)-1,""),ROW($A133))))</f>
        <v/>
      </c>
    </row>
    <row r="135" spans="1:1">
      <c r="A135" t="str">
        <f t="array" ref="A135">IF(ROW(A134)&gt;COUNTIF(Data!B$2:B$500,"blog"),"",INDEX(Data!A$2:A$500,SMALL(IF(Data!B$2:B$500="blog",ROW(Data!A$2:A$500)-1,""),ROW($A134))))</f>
        <v/>
      </c>
    </row>
    <row r="136" spans="1:1">
      <c r="A136" t="str">
        <f t="array" ref="A136">IF(ROW(A135)&gt;COUNTIF(Data!B$2:B$500,"blog"),"",INDEX(Data!A$2:A$500,SMALL(IF(Data!B$2:B$500="blog",ROW(Data!A$2:A$500)-1,""),ROW($A135))))</f>
        <v/>
      </c>
    </row>
    <row r="137" spans="1:1">
      <c r="A137" t="str">
        <f t="array" ref="A137">IF(ROW(A136)&gt;COUNTIF(Data!B$2:B$500,"blog"),"",INDEX(Data!A$2:A$500,SMALL(IF(Data!B$2:B$500="blog",ROW(Data!A$2:A$500)-1,""),ROW($A136))))</f>
        <v/>
      </c>
    </row>
    <row r="138" spans="1:1">
      <c r="A138" t="str">
        <f t="array" ref="A138">IF(ROW(A137)&gt;COUNTIF(Data!B$2:B$500,"blog"),"",INDEX(Data!A$2:A$500,SMALL(IF(Data!B$2:B$500="blog",ROW(Data!A$2:A$500)-1,""),ROW($A137))))</f>
        <v/>
      </c>
    </row>
    <row r="139" spans="1:1">
      <c r="A139" t="str">
        <f t="array" ref="A139">IF(ROW(A138)&gt;COUNTIF(Data!B$2:B$500,"blog"),"",INDEX(Data!A$2:A$500,SMALL(IF(Data!B$2:B$500="blog",ROW(Data!A$2:A$500)-1,""),ROW($A138))))</f>
        <v/>
      </c>
    </row>
    <row r="140" spans="1:1">
      <c r="A140" t="str">
        <f t="array" ref="A140">IF(ROW(A139)&gt;COUNTIF(Data!B$2:B$500,"blog"),"",INDEX(Data!A$2:A$500,SMALL(IF(Data!B$2:B$500="blog",ROW(Data!A$2:A$500)-1,""),ROW($A139))))</f>
        <v/>
      </c>
    </row>
    <row r="141" spans="1:1">
      <c r="A141" t="str">
        <f t="array" ref="A141">IF(ROW(A140)&gt;COUNTIF(Data!B$2:B$500,"blog"),"",INDEX(Data!A$2:A$500,SMALL(IF(Data!B$2:B$500="blog",ROW(Data!A$2:A$500)-1,""),ROW($A140))))</f>
        <v/>
      </c>
    </row>
    <row r="142" spans="1:1">
      <c r="A142" t="str">
        <f t="array" ref="A142">IF(ROW(A141)&gt;COUNTIF(Data!B$2:B$500,"blog"),"",INDEX(Data!A$2:A$500,SMALL(IF(Data!B$2:B$500="blog",ROW(Data!A$2:A$500)-1,""),ROW($A141))))</f>
        <v/>
      </c>
    </row>
    <row r="143" spans="1:1">
      <c r="A143" t="str">
        <f t="array" ref="A143">IF(ROW(A142)&gt;COUNTIF(Data!B$2:B$500,"blog"),"",INDEX(Data!A$2:A$500,SMALL(IF(Data!B$2:B$500="blog",ROW(Data!A$2:A$500)-1,""),ROW($A142))))</f>
        <v/>
      </c>
    </row>
    <row r="144" spans="1:1">
      <c r="A144" t="str">
        <f t="array" ref="A144">IF(ROW(A143)&gt;COUNTIF(Data!B$2:B$500,"blog"),"",INDEX(Data!A$2:A$500,SMALL(IF(Data!B$2:B$500="blog",ROW(Data!A$2:A$500)-1,""),ROW($A143))))</f>
        <v/>
      </c>
    </row>
    <row r="145" spans="1:1">
      <c r="A145" t="str">
        <f t="array" ref="A145">IF(ROW(A144)&gt;COUNTIF(Data!B$2:B$500,"blog"),"",INDEX(Data!A$2:A$500,SMALL(IF(Data!B$2:B$500="blog",ROW(Data!A$2:A$500)-1,""),ROW($A144))))</f>
        <v/>
      </c>
    </row>
    <row r="146" spans="1:1">
      <c r="A146" t="str">
        <f t="array" ref="A146">IF(ROW(A145)&gt;COUNTIF(Data!B$2:B$500,"blog"),"",INDEX(Data!A$2:A$500,SMALL(IF(Data!B$2:B$500="blog",ROW(Data!A$2:A$500)-1,""),ROW($A145))))</f>
        <v/>
      </c>
    </row>
    <row r="147" spans="1:1">
      <c r="A147" t="str">
        <f t="array" ref="A147">IF(ROW(A146)&gt;COUNTIF(Data!B$2:B$500,"blog"),"",INDEX(Data!A$2:A$500,SMALL(IF(Data!B$2:B$500="blog",ROW(Data!A$2:A$500)-1,""),ROW($A146))))</f>
        <v/>
      </c>
    </row>
    <row r="148" spans="1:1">
      <c r="A148" t="str">
        <f t="array" ref="A148">IF(ROW(A147)&gt;COUNTIF(Data!B$2:B$500,"blog"),"",INDEX(Data!A$2:A$500,SMALL(IF(Data!B$2:B$500="blog",ROW(Data!A$2:A$500)-1,""),ROW($A147))))</f>
        <v/>
      </c>
    </row>
    <row r="149" spans="1:1">
      <c r="A149" t="str">
        <f t="array" ref="A149">IF(ROW(A148)&gt;COUNTIF(Data!B$2:B$500,"blog"),"",INDEX(Data!A$2:A$500,SMALL(IF(Data!B$2:B$500="blog",ROW(Data!A$2:A$500)-1,""),ROW($A148))))</f>
        <v/>
      </c>
    </row>
    <row r="150" spans="1:1">
      <c r="A150" t="str">
        <f t="array" ref="A150">IF(ROW(A149)&gt;COUNTIF(Data!B$2:B$500,"blog"),"",INDEX(Data!A$2:A$500,SMALL(IF(Data!B$2:B$500="blog",ROW(Data!A$2:A$500)-1,""),ROW($A149))))</f>
        <v/>
      </c>
    </row>
    <row r="151" spans="1:1">
      <c r="A151" t="str">
        <f t="array" ref="A151">IF(ROW(A150)&gt;COUNTIF(Data!B$2:B$500,"blog"),"",INDEX(Data!A$2:A$500,SMALL(IF(Data!B$2:B$500="blog",ROW(Data!A$2:A$500)-1,""),ROW($A150))))</f>
        <v/>
      </c>
    </row>
    <row r="152" spans="1:1">
      <c r="A152" t="str">
        <f t="array" ref="A152">IF(ROW(A151)&gt;COUNTIF(Data!B$2:B$500,"blog"),"",INDEX(Data!A$2:A$500,SMALL(IF(Data!B$2:B$500="blog",ROW(Data!A$2:A$500)-1,""),ROW($A151))))</f>
        <v/>
      </c>
    </row>
    <row r="153" spans="1:1">
      <c r="A153" t="str">
        <f t="array" ref="A153">IF(ROW(A152)&gt;COUNTIF(Data!B$2:B$500,"blog"),"",INDEX(Data!A$2:A$500,SMALL(IF(Data!B$2:B$500="blog",ROW(Data!A$2:A$500)-1,""),ROW($A152))))</f>
        <v/>
      </c>
    </row>
    <row r="154" spans="1:1">
      <c r="A154" t="str">
        <f t="array" ref="A154">IF(ROW(A153)&gt;COUNTIF(Data!B$2:B$500,"blog"),"",INDEX(Data!A$2:A$500,SMALL(IF(Data!B$2:B$500="blog",ROW(Data!A$2:A$500)-1,""),ROW($A153))))</f>
        <v/>
      </c>
    </row>
    <row r="155" spans="1:1">
      <c r="A155" t="str">
        <f t="array" ref="A155">IF(ROW(A154)&gt;COUNTIF(Data!B$2:B$500,"blog"),"",INDEX(Data!A$2:A$500,SMALL(IF(Data!B$2:B$500="blog",ROW(Data!A$2:A$500)-1,""),ROW($A154))))</f>
        <v/>
      </c>
    </row>
    <row r="156" spans="1:1">
      <c r="A156" t="str">
        <f t="array" ref="A156">IF(ROW(A155)&gt;COUNTIF(Data!B$2:B$500,"blog"),"",INDEX(Data!A$2:A$500,SMALL(IF(Data!B$2:B$500="blog",ROW(Data!A$2:A$500)-1,""),ROW($A155))))</f>
        <v/>
      </c>
    </row>
    <row r="157" spans="1:1">
      <c r="A157" t="str">
        <f t="array" ref="A157">IF(ROW(A156)&gt;COUNTIF(Data!B$2:B$500,"blog"),"",INDEX(Data!A$2:A$500,SMALL(IF(Data!B$2:B$500="blog",ROW(Data!A$2:A$500)-1,""),ROW($A156))))</f>
        <v/>
      </c>
    </row>
    <row r="158" spans="1:1">
      <c r="A158" t="str">
        <f t="array" ref="A158">IF(ROW(A157)&gt;COUNTIF(Data!B$2:B$500,"blog"),"",INDEX(Data!A$2:A$500,SMALL(IF(Data!B$2:B$500="blog",ROW(Data!A$2:A$500)-1,""),ROW($A157))))</f>
        <v/>
      </c>
    </row>
    <row r="159" spans="1:1">
      <c r="A159" t="str">
        <f t="array" ref="A159">IF(ROW(A158)&gt;COUNTIF(Data!B$2:B$500,"blog"),"",INDEX(Data!A$2:A$500,SMALL(IF(Data!B$2:B$500="blog",ROW(Data!A$2:A$500)-1,""),ROW($A158))))</f>
        <v/>
      </c>
    </row>
    <row r="160" spans="1:1">
      <c r="A160" t="str">
        <f t="array" ref="A160">IF(ROW(A159)&gt;COUNTIF(Data!B$2:B$500,"blog"),"",INDEX(Data!A$2:A$500,SMALL(IF(Data!B$2:B$500="blog",ROW(Data!A$2:A$500)-1,""),ROW($A159))))</f>
        <v/>
      </c>
    </row>
    <row r="161" spans="1:1">
      <c r="A161" t="str">
        <f t="array" ref="A161">IF(ROW(A160)&gt;COUNTIF(Data!B$2:B$500,"blog"),"",INDEX(Data!A$2:A$500,SMALL(IF(Data!B$2:B$500="blog",ROW(Data!A$2:A$500)-1,""),ROW($A160))))</f>
        <v/>
      </c>
    </row>
    <row r="162" spans="1:1">
      <c r="A162" t="str">
        <f t="array" ref="A162">IF(ROW(A161)&gt;COUNTIF(Data!B$2:B$500,"blog"),"",INDEX(Data!A$2:A$500,SMALL(IF(Data!B$2:B$500="blog",ROW(Data!A$2:A$500)-1,""),ROW($A161))))</f>
        <v/>
      </c>
    </row>
    <row r="163" spans="1:1">
      <c r="A163" t="str">
        <f t="array" ref="A163">IF(ROW(A162)&gt;COUNTIF(Data!B$2:B$500,"blog"),"",INDEX(Data!A$2:A$500,SMALL(IF(Data!B$2:B$500="blog",ROW(Data!A$2:A$500)-1,""),ROW($A162))))</f>
        <v/>
      </c>
    </row>
    <row r="164" spans="1:1">
      <c r="A164" t="str">
        <f t="array" ref="A164">IF(ROW(A163)&gt;COUNTIF(Data!B$2:B$500,"blog"),"",INDEX(Data!A$2:A$500,SMALL(IF(Data!B$2:B$500="blog",ROW(Data!A$2:A$500)-1,""),ROW($A163))))</f>
        <v/>
      </c>
    </row>
    <row r="165" spans="1:1">
      <c r="A165" t="str">
        <f t="array" ref="A165">IF(ROW(A164)&gt;COUNTIF(Data!B$2:B$500,"blog"),"",INDEX(Data!A$2:A$500,SMALL(IF(Data!B$2:B$500="blog",ROW(Data!A$2:A$500)-1,""),ROW($A164))))</f>
        <v/>
      </c>
    </row>
    <row r="166" spans="1:1">
      <c r="A166" t="str">
        <f t="array" ref="A166">IF(ROW(A165)&gt;COUNTIF(Data!B$2:B$500,"blog"),"",INDEX(Data!A$2:A$500,SMALL(IF(Data!B$2:B$500="blog",ROW(Data!A$2:A$500)-1,""),ROW($A165))))</f>
        <v/>
      </c>
    </row>
    <row r="167" spans="1:1">
      <c r="A167" t="str">
        <f t="array" ref="A167">IF(ROW(A166)&gt;COUNTIF(Data!B$2:B$500,"blog"),"",INDEX(Data!A$2:A$500,SMALL(IF(Data!B$2:B$500="blog",ROW(Data!A$2:A$500)-1,""),ROW($A166))))</f>
        <v/>
      </c>
    </row>
    <row r="168" spans="1:1">
      <c r="A168" t="str">
        <f t="array" ref="A168">IF(ROW(A167)&gt;COUNTIF(Data!B$2:B$500,"blog"),"",INDEX(Data!A$2:A$500,SMALL(IF(Data!B$2:B$500="blog",ROW(Data!A$2:A$500)-1,""),ROW($A167))))</f>
        <v/>
      </c>
    </row>
    <row r="169" spans="1:1">
      <c r="A169" t="str">
        <f t="array" ref="A169">IF(ROW(A168)&gt;COUNTIF(Data!B$2:B$500,"blog"),"",INDEX(Data!A$2:A$500,SMALL(IF(Data!B$2:B$500="blog",ROW(Data!A$2:A$500)-1,""),ROW($A168))))</f>
        <v/>
      </c>
    </row>
    <row r="170" spans="1:1">
      <c r="A170" t="str">
        <f t="array" ref="A170">IF(ROW(A169)&gt;COUNTIF(Data!B$2:B$500,"blog"),"",INDEX(Data!A$2:A$500,SMALL(IF(Data!B$2:B$500="blog",ROW(Data!A$2:A$500)-1,""),ROW($A169))))</f>
        <v/>
      </c>
    </row>
    <row r="171" spans="1:1">
      <c r="A171" t="str">
        <f t="array" ref="A171">IF(ROW(A170)&gt;COUNTIF(Data!B$2:B$500,"blog"),"",INDEX(Data!A$2:A$500,SMALL(IF(Data!B$2:B$500="blog",ROW(Data!A$2:A$500)-1,""),ROW($A170))))</f>
        <v/>
      </c>
    </row>
    <row r="172" spans="1:1">
      <c r="A172" t="str">
        <f t="array" ref="A172">IF(ROW(A171)&gt;COUNTIF(Data!B$2:B$500,"blog"),"",INDEX(Data!A$2:A$500,SMALL(IF(Data!B$2:B$500="blog",ROW(Data!A$2:A$500)-1,""),ROW($A171))))</f>
        <v/>
      </c>
    </row>
    <row r="173" spans="1:1">
      <c r="A173" t="str">
        <f t="array" ref="A173">IF(ROW(A172)&gt;COUNTIF(Data!B$2:B$500,"blog"),"",INDEX(Data!A$2:A$500,SMALL(IF(Data!B$2:B$500="blog",ROW(Data!A$2:A$500)-1,""),ROW($A172))))</f>
        <v/>
      </c>
    </row>
    <row r="174" spans="1:1">
      <c r="A174" t="str">
        <f t="array" ref="A174">IF(ROW(A173)&gt;COUNTIF(Data!B$2:B$500,"blog"),"",INDEX(Data!A$2:A$500,SMALL(IF(Data!B$2:B$500="blog",ROW(Data!A$2:A$500)-1,""),ROW($A173))))</f>
        <v/>
      </c>
    </row>
    <row r="175" spans="1:1">
      <c r="A175" t="str">
        <f t="array" ref="A175">IF(ROW(A174)&gt;COUNTIF(Data!B$2:B$500,"blog"),"",INDEX(Data!A$2:A$500,SMALL(IF(Data!B$2:B$500="blog",ROW(Data!A$2:A$500)-1,""),ROW($A174))))</f>
        <v/>
      </c>
    </row>
    <row r="176" spans="1:1">
      <c r="A176" t="str">
        <f t="array" ref="A176">IF(ROW(A175)&gt;COUNTIF(Data!B$2:B$500,"blog"),"",INDEX(Data!A$2:A$500,SMALL(IF(Data!B$2:B$500="blog",ROW(Data!A$2:A$500)-1,""),ROW($A175))))</f>
        <v/>
      </c>
    </row>
    <row r="177" spans="1:1">
      <c r="A177" t="str">
        <f t="array" ref="A177">IF(ROW(A176)&gt;COUNTIF(Data!B$2:B$500,"blog"),"",INDEX(Data!A$2:A$500,SMALL(IF(Data!B$2:B$500="blog",ROW(Data!A$2:A$500)-1,""),ROW($A176))))</f>
        <v/>
      </c>
    </row>
    <row r="178" spans="1:1">
      <c r="A178" t="str">
        <f t="array" ref="A178">IF(ROW(A177)&gt;COUNTIF(Data!B$2:B$500,"blog"),"",INDEX(Data!A$2:A$500,SMALL(IF(Data!B$2:B$500="blog",ROW(Data!A$2:A$500)-1,""),ROW($A177))))</f>
        <v/>
      </c>
    </row>
    <row r="179" spans="1:1">
      <c r="A179" t="str">
        <f t="array" ref="A179">IF(ROW(A178)&gt;COUNTIF(Data!B$2:B$500,"blog"),"",INDEX(Data!A$2:A$500,SMALL(IF(Data!B$2:B$500="blog",ROW(Data!A$2:A$500)-1,""),ROW($A178))))</f>
        <v/>
      </c>
    </row>
    <row r="180" spans="1:1">
      <c r="A180" t="str">
        <f t="array" ref="A180">IF(ROW(A179)&gt;COUNTIF(Data!B$2:B$500,"blog"),"",INDEX(Data!A$2:A$500,SMALL(IF(Data!B$2:B$500="blog",ROW(Data!A$2:A$500)-1,""),ROW($A179))))</f>
        <v/>
      </c>
    </row>
    <row r="181" spans="1:1">
      <c r="A181" t="str">
        <f t="array" ref="A181">IF(ROW(A180)&gt;COUNTIF(Data!B$2:B$500,"blog"),"",INDEX(Data!A$2:A$500,SMALL(IF(Data!B$2:B$500="blog",ROW(Data!A$2:A$500)-1,""),ROW($A180))))</f>
        <v/>
      </c>
    </row>
    <row r="182" spans="1:1">
      <c r="A182" t="str">
        <f t="array" ref="A182">IF(ROW(A181)&gt;COUNTIF(Data!B$2:B$500,"blog"),"",INDEX(Data!A$2:A$500,SMALL(IF(Data!B$2:B$500="blog",ROW(Data!A$2:A$500)-1,""),ROW($A181))))</f>
        <v/>
      </c>
    </row>
    <row r="183" spans="1:1">
      <c r="A183" t="str">
        <f t="array" ref="A183">IF(ROW(A182)&gt;COUNTIF(Data!B$2:B$500,"blog"),"",INDEX(Data!A$2:A$500,SMALL(IF(Data!B$2:B$500="blog",ROW(Data!A$2:A$500)-1,""),ROW($A182))))</f>
        <v/>
      </c>
    </row>
    <row r="184" spans="1:1">
      <c r="A184" t="str">
        <f t="array" ref="A184">IF(ROW(A183)&gt;COUNTIF(Data!B$2:B$500,"blog"),"",INDEX(Data!A$2:A$500,SMALL(IF(Data!B$2:B$500="blog",ROW(Data!A$2:A$500)-1,""),ROW($A183))))</f>
        <v/>
      </c>
    </row>
    <row r="185" spans="1:1">
      <c r="A185" t="str">
        <f t="array" ref="A185">IF(ROW(A184)&gt;COUNTIF(Data!B$2:B$500,"blog"),"",INDEX(Data!A$2:A$500,SMALL(IF(Data!B$2:B$500="blog",ROW(Data!A$2:A$500)-1,""),ROW($A184))))</f>
        <v/>
      </c>
    </row>
    <row r="186" spans="1:1">
      <c r="A186" t="str">
        <f t="array" ref="A186">IF(ROW(A185)&gt;COUNTIF(Data!B$2:B$500,"blog"),"",INDEX(Data!A$2:A$500,SMALL(IF(Data!B$2:B$500="blog",ROW(Data!A$2:A$500)-1,""),ROW($A185))))</f>
        <v/>
      </c>
    </row>
    <row r="187" spans="1:1">
      <c r="A187" t="str">
        <f t="array" ref="A187">IF(ROW(A186)&gt;COUNTIF(Data!B$2:B$500,"blog"),"",INDEX(Data!A$2:A$500,SMALL(IF(Data!B$2:B$500="blog",ROW(Data!A$2:A$500)-1,""),ROW($A186))))</f>
        <v/>
      </c>
    </row>
    <row r="188" spans="1:1">
      <c r="A188" t="str">
        <f t="array" ref="A188">IF(ROW(A187)&gt;COUNTIF(Data!B$2:B$500,"blog"),"",INDEX(Data!A$2:A$500,SMALL(IF(Data!B$2:B$500="blog",ROW(Data!A$2:A$500)-1,""),ROW($A187))))</f>
        <v/>
      </c>
    </row>
    <row r="189" spans="1:1">
      <c r="A189" t="str">
        <f t="array" ref="A189">IF(ROW(A188)&gt;COUNTIF(Data!B$2:B$500,"blog"),"",INDEX(Data!A$2:A$500,SMALL(IF(Data!B$2:B$500="blog",ROW(Data!A$2:A$500)-1,""),ROW($A188))))</f>
        <v/>
      </c>
    </row>
    <row r="190" spans="1:1">
      <c r="A190" t="str">
        <f t="array" ref="A190">IF(ROW(A189)&gt;COUNTIF(Data!B$2:B$500,"blog"),"",INDEX(Data!A$2:A$500,SMALL(IF(Data!B$2:B$500="blog",ROW(Data!A$2:A$500)-1,""),ROW($A189))))</f>
        <v/>
      </c>
    </row>
    <row r="191" spans="1:1">
      <c r="A191" t="str">
        <f t="array" ref="A191">IF(ROW(A190)&gt;COUNTIF(Data!B$2:B$500,"blog"),"",INDEX(Data!A$2:A$500,SMALL(IF(Data!B$2:B$500="blog",ROW(Data!A$2:A$500)-1,""),ROW($A190))))</f>
        <v/>
      </c>
    </row>
    <row r="192" spans="1:1">
      <c r="A192" t="str">
        <f t="array" ref="A192">IF(ROW(A191)&gt;COUNTIF(Data!B$2:B$500,"blog"),"",INDEX(Data!A$2:A$500,SMALL(IF(Data!B$2:B$500="blog",ROW(Data!A$2:A$500)-1,""),ROW($A191))))</f>
        <v/>
      </c>
    </row>
    <row r="193" spans="1:1">
      <c r="A193" t="str">
        <f t="array" ref="A193">IF(ROW(A192)&gt;COUNTIF(Data!B$2:B$500,"blog"),"",INDEX(Data!A$2:A$500,SMALL(IF(Data!B$2:B$500="blog",ROW(Data!A$2:A$500)-1,""),ROW($A192))))</f>
        <v/>
      </c>
    </row>
    <row r="194" spans="1:1">
      <c r="A194" t="str">
        <f t="array" ref="A194">IF(ROW(A193)&gt;COUNTIF(Data!B$2:B$500,"blog"),"",INDEX(Data!A$2:A$500,SMALL(IF(Data!B$2:B$500="blog",ROW(Data!A$2:A$500)-1,""),ROW($A193))))</f>
        <v/>
      </c>
    </row>
    <row r="195" spans="1:1">
      <c r="A195" t="str">
        <f t="array" ref="A195">IF(ROW(A194)&gt;COUNTIF(Data!B$2:B$500,"blog"),"",INDEX(Data!A$2:A$500,SMALL(IF(Data!B$2:B$500="blog",ROW(Data!A$2:A$500)-1,""),ROW($A194))))</f>
        <v/>
      </c>
    </row>
    <row r="196" spans="1:1">
      <c r="A196" t="str">
        <f t="array" ref="A196">IF(ROW(A195)&gt;COUNTIF(Data!B$2:B$500,"blog"),"",INDEX(Data!A$2:A$500,SMALL(IF(Data!B$2:B$500="blog",ROW(Data!A$2:A$500)-1,""),ROW($A195))))</f>
        <v/>
      </c>
    </row>
    <row r="197" spans="1:1">
      <c r="A197" t="str">
        <f t="array" ref="A197">IF(ROW(A196)&gt;COUNTIF(Data!B$2:B$500,"blog"),"",INDEX(Data!A$2:A$500,SMALL(IF(Data!B$2:B$500="blog",ROW(Data!A$2:A$500)-1,""),ROW($A196))))</f>
        <v/>
      </c>
    </row>
    <row r="198" spans="1:1">
      <c r="A198" t="str">
        <f t="array" ref="A198">IF(ROW(A197)&gt;COUNTIF(Data!B$2:B$500,"blog"),"",INDEX(Data!A$2:A$500,SMALL(IF(Data!B$2:B$500="blog",ROW(Data!A$2:A$500)-1,""),ROW($A197))))</f>
        <v/>
      </c>
    </row>
    <row r="199" spans="1:1">
      <c r="A199" t="str">
        <f t="array" ref="A199">IF(ROW(A198)&gt;COUNTIF(Data!B$2:B$500,"blog"),"",INDEX(Data!A$2:A$500,SMALL(IF(Data!B$2:B$500="blog",ROW(Data!A$2:A$500)-1,""),ROW($A198))))</f>
        <v/>
      </c>
    </row>
    <row r="200" spans="1:1">
      <c r="A200" t="str">
        <f t="array" ref="A200">IF(ROW(A199)&gt;COUNTIF(Data!B$2:B$500,"blog"),"",INDEX(Data!A$2:A$500,SMALL(IF(Data!B$2:B$500="blog",ROW(Data!A$2:A$500)-1,""),ROW($A199))))</f>
        <v/>
      </c>
    </row>
    <row r="201" spans="1:1">
      <c r="A201" t="str">
        <f t="array" ref="A201">IF(ROW(A200)&gt;COUNTIF(Data!B$2:B$500,"blog"),"",INDEX(Data!A$2:A$500,SMALL(IF(Data!B$2:B$500="blog",ROW(Data!A$2:A$500)-1,""),ROW($A200))))</f>
        <v/>
      </c>
    </row>
    <row r="202" spans="1:1">
      <c r="A202" t="str">
        <f t="array" ref="A202">IF(ROW(A201)&gt;COUNTIF(Data!B$2:B$500,"blog"),"",INDEX(Data!A$2:A$500,SMALL(IF(Data!B$2:B$500="blog",ROW(Data!A$2:A$500)-1,""),ROW($A201))))</f>
        <v/>
      </c>
    </row>
    <row r="203" spans="1:1">
      <c r="A203" t="str">
        <f t="array" ref="A203">IF(ROW(A202)&gt;COUNTIF(Data!B$2:B$500,"blog"),"",INDEX(Data!A$2:A$500,SMALL(IF(Data!B$2:B$500="blog",ROW(Data!A$2:A$500)-1,""),ROW($A202))))</f>
        <v/>
      </c>
    </row>
    <row r="204" spans="1:1">
      <c r="A204" t="str">
        <f t="array" ref="A204">IF(ROW(A203)&gt;COUNTIF(Data!B$2:B$500,"blog"),"",INDEX(Data!A$2:A$500,SMALL(IF(Data!B$2:B$500="blog",ROW(Data!A$2:A$500)-1,""),ROW($A203))))</f>
        <v/>
      </c>
    </row>
    <row r="205" spans="1:1">
      <c r="A205" t="str">
        <f t="array" ref="A205">IF(ROW(A204)&gt;COUNTIF(Data!B$2:B$500,"blog"),"",INDEX(Data!A$2:A$500,SMALL(IF(Data!B$2:B$500="blog",ROW(Data!A$2:A$500)-1,""),ROW($A204))))</f>
        <v/>
      </c>
    </row>
    <row r="206" spans="1:1">
      <c r="A206" t="str">
        <f t="array" ref="A206">IF(ROW(A205)&gt;COUNTIF(Data!B$2:B$500,"blog"),"",INDEX(Data!A$2:A$500,SMALL(IF(Data!B$2:B$500="blog",ROW(Data!A$2:A$500)-1,""),ROW($A205))))</f>
        <v/>
      </c>
    </row>
    <row r="207" spans="1:1">
      <c r="A207" t="str">
        <f t="array" ref="A207">IF(ROW(A206)&gt;COUNTIF(Data!B$2:B$500,"blog"),"",INDEX(Data!A$2:A$500,SMALL(IF(Data!B$2:B$500="blog",ROW(Data!A$2:A$500)-1,""),ROW($A206))))</f>
        <v/>
      </c>
    </row>
    <row r="208" spans="1:1">
      <c r="A208" t="str">
        <f t="array" ref="A208">IF(ROW(A207)&gt;COUNTIF(Data!B$2:B$500,"blog"),"",INDEX(Data!A$2:A$500,SMALL(IF(Data!B$2:B$500="blog",ROW(Data!A$2:A$500)-1,""),ROW($A207))))</f>
        <v/>
      </c>
    </row>
    <row r="209" spans="1:1">
      <c r="A209" t="str">
        <f t="array" ref="A209">IF(ROW(A208)&gt;COUNTIF(Data!B$2:B$500,"blog"),"",INDEX(Data!A$2:A$500,SMALL(IF(Data!B$2:B$500="blog",ROW(Data!A$2:A$500)-1,""),ROW($A208))))</f>
        <v/>
      </c>
    </row>
    <row r="210" spans="1:1">
      <c r="A210" t="str">
        <f t="array" ref="A210">IF(ROW(A209)&gt;COUNTIF(Data!B$2:B$500,"blog"),"",INDEX(Data!A$2:A$500,SMALL(IF(Data!B$2:B$500="blog",ROW(Data!A$2:A$500)-1,""),ROW($A209))))</f>
        <v/>
      </c>
    </row>
    <row r="211" spans="1:1">
      <c r="A211" t="str">
        <f t="array" ref="A211">IF(ROW(A210)&gt;COUNTIF(Data!B$2:B$500,"blog"),"",INDEX(Data!A$2:A$500,SMALL(IF(Data!B$2:B$500="blog",ROW(Data!A$2:A$500)-1,""),ROW($A210))))</f>
        <v/>
      </c>
    </row>
    <row r="212" spans="1:1">
      <c r="A212" t="str">
        <f t="array" ref="A212">IF(ROW(A211)&gt;COUNTIF(Data!B$2:B$500,"blog"),"",INDEX(Data!A$2:A$500,SMALL(IF(Data!B$2:B$500="blog",ROW(Data!A$2:A$500)-1,""),ROW($A211))))</f>
        <v/>
      </c>
    </row>
    <row r="213" spans="1:1">
      <c r="A213" t="str">
        <f t="array" ref="A213">IF(ROW(A212)&gt;COUNTIF(Data!B$2:B$500,"blog"),"",INDEX(Data!A$2:A$500,SMALL(IF(Data!B$2:B$500="blog",ROW(Data!A$2:A$500)-1,""),ROW($A212))))</f>
        <v/>
      </c>
    </row>
    <row r="214" spans="1:1">
      <c r="A214" t="str">
        <f t="array" ref="A214">IF(ROW(A213)&gt;COUNTIF(Data!B$2:B$500,"blog"),"",INDEX(Data!A$2:A$500,SMALL(IF(Data!B$2:B$500="blog",ROW(Data!A$2:A$500)-1,""),ROW($A213))))</f>
        <v/>
      </c>
    </row>
    <row r="215" spans="1:1">
      <c r="A215" t="str">
        <f t="array" ref="A215">IF(ROW(A214)&gt;COUNTIF(Data!B$2:B$500,"blog"),"",INDEX(Data!A$2:A$500,SMALL(IF(Data!B$2:B$500="blog",ROW(Data!A$2:A$500)-1,""),ROW($A214))))</f>
        <v/>
      </c>
    </row>
    <row r="216" spans="1:1">
      <c r="A216" t="str">
        <f t="array" ref="A216">IF(ROW(A215)&gt;COUNTIF(Data!B$2:B$500,"blog"),"",INDEX(Data!A$2:A$500,SMALL(IF(Data!B$2:B$500="blog",ROW(Data!A$2:A$500)-1,""),ROW($A215))))</f>
        <v/>
      </c>
    </row>
    <row r="217" spans="1:1">
      <c r="A217" t="str">
        <f t="array" ref="A217">IF(ROW(A216)&gt;COUNTIF(Data!B$2:B$500,"blog"),"",INDEX(Data!A$2:A$500,SMALL(IF(Data!B$2:B$500="blog",ROW(Data!A$2:A$500)-1,""),ROW($A216))))</f>
        <v/>
      </c>
    </row>
    <row r="218" spans="1:1">
      <c r="A218" t="str">
        <f t="array" ref="A218">IF(ROW(A217)&gt;COUNTIF(Data!B$2:B$500,"blog"),"",INDEX(Data!A$2:A$500,SMALL(IF(Data!B$2:B$500="blog",ROW(Data!A$2:A$500)-1,""),ROW($A217))))</f>
        <v/>
      </c>
    </row>
    <row r="219" spans="1:1">
      <c r="A219" t="str">
        <f t="array" ref="A219">IF(ROW(A218)&gt;COUNTIF(Data!B$2:B$500,"blog"),"",INDEX(Data!A$2:A$500,SMALL(IF(Data!B$2:B$500="blog",ROW(Data!A$2:A$500)-1,""),ROW($A218))))</f>
        <v/>
      </c>
    </row>
    <row r="220" spans="1:1">
      <c r="A220" t="str">
        <f t="array" ref="A220">IF(ROW(A219)&gt;COUNTIF(Data!B$2:B$500,"blog"),"",INDEX(Data!A$2:A$500,SMALL(IF(Data!B$2:B$500="blog",ROW(Data!A$2:A$500)-1,""),ROW($A219))))</f>
        <v/>
      </c>
    </row>
    <row r="221" spans="1:1">
      <c r="A221" t="str">
        <f t="array" ref="A221">IF(ROW(A220)&gt;COUNTIF(Data!B$2:B$500,"blog"),"",INDEX(Data!A$2:A$500,SMALL(IF(Data!B$2:B$500="blog",ROW(Data!A$2:A$500)-1,""),ROW($A220))))</f>
        <v/>
      </c>
    </row>
    <row r="222" spans="1:1">
      <c r="A222" t="str">
        <f t="array" ref="A222">IF(ROW(A221)&gt;COUNTIF(Data!B$2:B$500,"blog"),"",INDEX(Data!A$2:A$500,SMALL(IF(Data!B$2:B$500="blog",ROW(Data!A$2:A$500)-1,""),ROW($A221))))</f>
        <v/>
      </c>
    </row>
    <row r="223" spans="1:1">
      <c r="A223" t="str">
        <f t="array" ref="A223">IF(ROW(A222)&gt;COUNTIF(Data!B$2:B$500,"blog"),"",INDEX(Data!A$2:A$500,SMALL(IF(Data!B$2:B$500="blog",ROW(Data!A$2:A$500)-1,""),ROW($A222))))</f>
        <v/>
      </c>
    </row>
    <row r="224" spans="1:1">
      <c r="A224" t="str">
        <f t="array" ref="A224">IF(ROW(A223)&gt;COUNTIF(Data!B$2:B$500,"blog"),"",INDEX(Data!A$2:A$500,SMALL(IF(Data!B$2:B$500="blog",ROW(Data!A$2:A$500)-1,""),ROW($A223))))</f>
        <v/>
      </c>
    </row>
    <row r="225" spans="1:1">
      <c r="A225" t="str">
        <f t="array" ref="A225">IF(ROW(A224)&gt;COUNTIF(Data!B$2:B$500,"blog"),"",INDEX(Data!A$2:A$500,SMALL(IF(Data!B$2:B$500="blog",ROW(Data!A$2:A$500)-1,""),ROW($A224))))</f>
        <v/>
      </c>
    </row>
    <row r="226" spans="1:1">
      <c r="A226" t="str">
        <f t="array" ref="A226">IF(ROW(A225)&gt;COUNTIF(Data!B$2:B$500,"blog"),"",INDEX(Data!A$2:A$500,SMALL(IF(Data!B$2:B$500="blog",ROW(Data!A$2:A$500)-1,""),ROW($A225))))</f>
        <v/>
      </c>
    </row>
    <row r="227" spans="1:1">
      <c r="A227" t="str">
        <f t="array" ref="A227">IF(ROW(A226)&gt;COUNTIF(Data!B$2:B$500,"blog"),"",INDEX(Data!A$2:A$500,SMALL(IF(Data!B$2:B$500="blog",ROW(Data!A$2:A$500)-1,""),ROW($A226))))</f>
        <v/>
      </c>
    </row>
    <row r="228" spans="1:1">
      <c r="A228" t="str">
        <f t="array" ref="A228">IF(ROW(A227)&gt;COUNTIF(Data!B$2:B$500,"blog"),"",INDEX(Data!A$2:A$500,SMALL(IF(Data!B$2:B$500="blog",ROW(Data!A$2:A$500)-1,""),ROW($A227))))</f>
        <v/>
      </c>
    </row>
    <row r="229" spans="1:1">
      <c r="A229" t="str">
        <f t="array" ref="A229">IF(ROW(A228)&gt;COUNTIF(Data!B$2:B$500,"blog"),"",INDEX(Data!A$2:A$500,SMALL(IF(Data!B$2:B$500="blog",ROW(Data!A$2:A$500)-1,""),ROW($A228))))</f>
        <v/>
      </c>
    </row>
    <row r="230" spans="1:1">
      <c r="A230" t="str">
        <f t="array" ref="A230">IF(ROW(A229)&gt;COUNTIF(Data!B$2:B$500,"blog"),"",INDEX(Data!A$2:A$500,SMALL(IF(Data!B$2:B$500="blog",ROW(Data!A$2:A$500)-1,""),ROW($A229))))</f>
        <v/>
      </c>
    </row>
    <row r="231" spans="1:1">
      <c r="A231" t="str">
        <f t="array" ref="A231">IF(ROW(A230)&gt;COUNTIF(Data!B$2:B$500,"blog"),"",INDEX(Data!A$2:A$500,SMALL(IF(Data!B$2:B$500="blog",ROW(Data!A$2:A$500)-1,""),ROW($A230))))</f>
        <v/>
      </c>
    </row>
    <row r="232" spans="1:1">
      <c r="A232" t="str">
        <f t="array" ref="A232">IF(ROW(A231)&gt;COUNTIF(Data!B$2:B$500,"blog"),"",INDEX(Data!A$2:A$500,SMALL(IF(Data!B$2:B$500="blog",ROW(Data!A$2:A$500)-1,""),ROW($A231))))</f>
        <v/>
      </c>
    </row>
    <row r="233" spans="1:1">
      <c r="A233" t="str">
        <f t="array" ref="A233">IF(ROW(A232)&gt;COUNTIF(Data!B$2:B$500,"blog"),"",INDEX(Data!A$2:A$500,SMALL(IF(Data!B$2:B$500="blog",ROW(Data!A$2:A$500)-1,""),ROW($A232))))</f>
        <v/>
      </c>
    </row>
    <row r="234" spans="1:1">
      <c r="A234" t="str">
        <f t="array" ref="A234">IF(ROW(A233)&gt;COUNTIF(Data!B$2:B$500,"blog"),"",INDEX(Data!A$2:A$500,SMALL(IF(Data!B$2:B$500="blog",ROW(Data!A$2:A$500)-1,""),ROW($A233))))</f>
        <v/>
      </c>
    </row>
    <row r="235" spans="1:1">
      <c r="A235" t="str">
        <f t="array" ref="A235">IF(ROW(A234)&gt;COUNTIF(Data!B$2:B$500,"blog"),"",INDEX(Data!A$2:A$500,SMALL(IF(Data!B$2:B$500="blog",ROW(Data!A$2:A$500)-1,""),ROW($A234))))</f>
        <v/>
      </c>
    </row>
    <row r="236" spans="1:1">
      <c r="A236" t="str">
        <f t="array" ref="A236">IF(ROW(A235)&gt;COUNTIF(Data!B$2:B$500,"blog"),"",INDEX(Data!A$2:A$500,SMALL(IF(Data!B$2:B$500="blog",ROW(Data!A$2:A$500)-1,""),ROW($A235))))</f>
        <v/>
      </c>
    </row>
    <row r="237" spans="1:1">
      <c r="A237" t="str">
        <f t="array" ref="A237">IF(ROW(A236)&gt;COUNTIF(Data!B$2:B$500,"blog"),"",INDEX(Data!A$2:A$500,SMALL(IF(Data!B$2:B$500="blog",ROW(Data!A$2:A$500)-1,""),ROW($A236))))</f>
        <v/>
      </c>
    </row>
    <row r="238" spans="1:1">
      <c r="A238" t="str">
        <f t="array" ref="A238">IF(ROW(A237)&gt;COUNTIF(Data!B$2:B$500,"blog"),"",INDEX(Data!A$2:A$500,SMALL(IF(Data!B$2:B$500="blog",ROW(Data!A$2:A$500)-1,""),ROW($A237))))</f>
        <v/>
      </c>
    </row>
    <row r="239" spans="1:1">
      <c r="A239" t="str">
        <f t="array" ref="A239">IF(ROW(A238)&gt;COUNTIF(Data!B$2:B$500,"blog"),"",INDEX(Data!A$2:A$500,SMALL(IF(Data!B$2:B$500="blog",ROW(Data!A$2:A$500)-1,""),ROW($A238))))</f>
        <v/>
      </c>
    </row>
    <row r="240" spans="1:1">
      <c r="A240" t="str">
        <f t="array" ref="A240">IF(ROW(A239)&gt;COUNTIF(Data!B$2:B$500,"blog"),"",INDEX(Data!A$2:A$500,SMALL(IF(Data!B$2:B$500="blog",ROW(Data!A$2:A$500)-1,""),ROW($A239))))</f>
        <v/>
      </c>
    </row>
    <row r="241" spans="1:1">
      <c r="A241" t="str">
        <f t="array" ref="A241">IF(ROW(A240)&gt;COUNTIF(Data!B$2:B$500,"blog"),"",INDEX(Data!A$2:A$500,SMALL(IF(Data!B$2:B$500="blog",ROW(Data!A$2:A$500)-1,""),ROW($A240))))</f>
        <v/>
      </c>
    </row>
    <row r="242" spans="1:1">
      <c r="A242" t="str">
        <f t="array" ref="A242">IF(ROW(A241)&gt;COUNTIF(Data!B$2:B$500,"blog"),"",INDEX(Data!A$2:A$500,SMALL(IF(Data!B$2:B$500="blog",ROW(Data!A$2:A$500)-1,""),ROW($A241))))</f>
        <v/>
      </c>
    </row>
    <row r="243" spans="1:1">
      <c r="A243" t="str">
        <f t="array" ref="A243">IF(ROW(A242)&gt;COUNTIF(Data!B$2:B$500,"blog"),"",INDEX(Data!A$2:A$500,SMALL(IF(Data!B$2:B$500="blog",ROW(Data!A$2:A$500)-1,""),ROW($A242))))</f>
        <v/>
      </c>
    </row>
    <row r="244" spans="1:1">
      <c r="A244" t="str">
        <f t="array" ref="A244">IF(ROW(A243)&gt;COUNTIF(Data!B$2:B$500,"blog"),"",INDEX(Data!A$2:A$500,SMALL(IF(Data!B$2:B$500="blog",ROW(Data!A$2:A$500)-1,""),ROW($A243))))</f>
        <v/>
      </c>
    </row>
    <row r="245" spans="1:1">
      <c r="A245" t="str">
        <f t="array" ref="A245">IF(ROW(A244)&gt;COUNTIF(Data!B$2:B$500,"blog"),"",INDEX(Data!A$2:A$500,SMALL(IF(Data!B$2:B$500="blog",ROW(Data!A$2:A$500)-1,""),ROW($A244))))</f>
        <v/>
      </c>
    </row>
    <row r="246" spans="1:1">
      <c r="A246" t="str">
        <f t="array" ref="A246">IF(ROW(A245)&gt;COUNTIF(Data!B$2:B$500,"blog"),"",INDEX(Data!A$2:A$500,SMALL(IF(Data!B$2:B$500="blog",ROW(Data!A$2:A$500)-1,""),ROW($A245))))</f>
        <v/>
      </c>
    </row>
    <row r="247" spans="1:1">
      <c r="A247" t="str">
        <f t="array" ref="A247">IF(ROW(A246)&gt;COUNTIF(Data!B$2:B$500,"blog"),"",INDEX(Data!A$2:A$500,SMALL(IF(Data!B$2:B$500="blog",ROW(Data!A$2:A$500)-1,""),ROW($A246))))</f>
        <v/>
      </c>
    </row>
    <row r="248" spans="1:1">
      <c r="A248" t="str">
        <f t="array" ref="A248">IF(ROW(A247)&gt;COUNTIF(Data!B$2:B$500,"blog"),"",INDEX(Data!A$2:A$500,SMALL(IF(Data!B$2:B$500="blog",ROW(Data!A$2:A$500)-1,""),ROW($A247))))</f>
        <v/>
      </c>
    </row>
    <row r="249" spans="1:1">
      <c r="A249" t="str">
        <f t="array" ref="A249">IF(ROW(A248)&gt;COUNTIF(Data!B$2:B$500,"blog"),"",INDEX(Data!A$2:A$500,SMALL(IF(Data!B$2:B$500="blog",ROW(Data!A$2:A$500)-1,""),ROW($A248))))</f>
        <v/>
      </c>
    </row>
    <row r="250" spans="1:1">
      <c r="A250" t="str">
        <f t="array" ref="A250">IF(ROW(A249)&gt;COUNTIF(Data!B$2:B$500,"blog"),"",INDEX(Data!A$2:A$500,SMALL(IF(Data!B$2:B$500="blog",ROW(Data!A$2:A$500)-1,""),ROW($A249))))</f>
        <v/>
      </c>
    </row>
    <row r="251" spans="1:1">
      <c r="A251" t="str">
        <f t="array" ref="A251">IF(ROW(A250)&gt;COUNTIF(Data!B$2:B$500,"blog"),"",INDEX(Data!A$2:A$500,SMALL(IF(Data!B$2:B$500="blog",ROW(Data!A$2:A$500)-1,""),ROW($A250))))</f>
        <v/>
      </c>
    </row>
    <row r="252" spans="1:1">
      <c r="A252" t="str">
        <f t="array" ref="A252">IF(ROW(A251)&gt;COUNTIF(Data!B$2:B$500,"blog"),"",INDEX(Data!A$2:A$500,SMALL(IF(Data!B$2:B$500="blog",ROW(Data!A$2:A$500)-1,""),ROW($A251))))</f>
        <v/>
      </c>
    </row>
    <row r="253" spans="1:1">
      <c r="A253" t="str">
        <f t="array" ref="A253">IF(ROW(A252)&gt;COUNTIF(Data!B$2:B$500,"blog"),"",INDEX(Data!A$2:A$500,SMALL(IF(Data!B$2:B$500="blog",ROW(Data!A$2:A$500)-1,""),ROW($A252))))</f>
        <v/>
      </c>
    </row>
    <row r="254" spans="1:1">
      <c r="A254" t="str">
        <f t="array" ref="A254">IF(ROW(A253)&gt;COUNTIF(Data!B$2:B$500,"blog"),"",INDEX(Data!A$2:A$500,SMALL(IF(Data!B$2:B$500="blog",ROW(Data!A$2:A$500)-1,""),ROW($A253))))</f>
        <v/>
      </c>
    </row>
    <row r="255" spans="1:1">
      <c r="A255" t="str">
        <f t="array" ref="A255">IF(ROW(A254)&gt;COUNTIF(Data!B$2:B$500,"blog"),"",INDEX(Data!A$2:A$500,SMALL(IF(Data!B$2:B$500="blog",ROW(Data!A$2:A$500)-1,""),ROW($A254))))</f>
        <v/>
      </c>
    </row>
    <row r="256" spans="1:1">
      <c r="A256" t="str">
        <f t="array" ref="A256">IF(ROW(A255)&gt;COUNTIF(Data!B$2:B$500,"blog"),"",INDEX(Data!A$2:A$500,SMALL(IF(Data!B$2:B$500="blog",ROW(Data!A$2:A$500)-1,""),ROW($A255))))</f>
        <v/>
      </c>
    </row>
    <row r="257" spans="1:2">
      <c r="A257" t="str">
        <f t="array" ref="A257">IF(ROW(A256)&gt;COUNTIF(Data!B$2:B$500,"blog"),"",INDEX(Data!A$2:A$500,SMALL(IF(Data!B$2:B$500="blog",ROW(Data!A$2:A$500)-1,""),ROW($A256))))</f>
        <v/>
      </c>
    </row>
    <row r="258" spans="1:2">
      <c r="A258" t="str">
        <f t="array" ref="A258">IF(ROW(A257)&gt;COUNTIF(Data!B$2:B$500,"blog"),"",INDEX(Data!A$2:A$500,SMALL(IF(Data!B$2:B$500="blog",ROW(Data!A$2:A$500)-1,""),ROW($A257))))</f>
        <v/>
      </c>
    </row>
    <row r="259" spans="1:2">
      <c r="A259" t="str">
        <f t="array" ref="A259">IF(ROW(A258)&gt;COUNTIF(Data!B$2:B$500,"blog"),"",INDEX(Data!A$2:A$500,SMALL(IF(Data!B$2:B$500="blog",ROW(Data!A$2:A$500)-1,""),ROW($A258))))</f>
        <v/>
      </c>
    </row>
    <row r="260" spans="1:2" s="3" customFormat="1">
      <c r="A260" s="3" t="str">
        <f t="array" ref="A260">IF(ROW(A259)&gt;COUNTIF(Data!B$2:B$500,"blog"),"",INDEX(Data!A$2:A$500,SMALL(IF(Data!B$2:B$500="blog",ROW(Data!A$2:A$500)-1,""),ROW($A259))))</f>
        <v/>
      </c>
      <c r="B260" s="3" t="s">
        <v>63</v>
      </c>
    </row>
    <row r="261" spans="1:2">
      <c r="A261" t="str">
        <f>IF(Data!B261="Blog",Data!A261,"")</f>
        <v/>
      </c>
    </row>
    <row r="262" spans="1:2">
      <c r="A262" t="str">
        <f>IF(Data!B262="Blog",Data!A262,"")</f>
        <v/>
      </c>
    </row>
    <row r="263" spans="1:2">
      <c r="A263" t="str">
        <f>IF(Data!B263="Blog",Data!A263,"")</f>
        <v/>
      </c>
    </row>
    <row r="264" spans="1:2">
      <c r="A264" t="str">
        <f>IF(Data!B264="Blog",Data!A264,"")</f>
        <v/>
      </c>
    </row>
    <row r="265" spans="1:2">
      <c r="A265" t="str">
        <f>IF(Data!B265="Blog",Data!A265,"")</f>
        <v/>
      </c>
    </row>
    <row r="266" spans="1:2">
      <c r="A266" t="str">
        <f>IF(Data!B266="Blog",Data!A266,"")</f>
        <v/>
      </c>
    </row>
    <row r="267" spans="1:2">
      <c r="A267" t="str">
        <f>IF(Data!B267="Blog",Data!A267,"")</f>
        <v/>
      </c>
    </row>
    <row r="268" spans="1:2">
      <c r="A268" t="str">
        <f>IF(Data!B268="Blog",Data!A268,"")</f>
        <v/>
      </c>
    </row>
    <row r="269" spans="1:2">
      <c r="A269" t="str">
        <f>IF(Data!B269="Blog",Data!A269,"")</f>
        <v/>
      </c>
    </row>
    <row r="270" spans="1:2">
      <c r="A270" t="str">
        <f>IF(Data!B270="Blog",Data!A270,"")</f>
        <v/>
      </c>
    </row>
    <row r="271" spans="1:2">
      <c r="A271" t="str">
        <f>IF(Data!B271="Blog",Data!A271,"")</f>
        <v/>
      </c>
    </row>
    <row r="272" spans="1:2">
      <c r="A272" t="str">
        <f>IF(Data!B272="Blog",Data!A272,"")</f>
        <v/>
      </c>
    </row>
    <row r="273" spans="1:1">
      <c r="A273" t="str">
        <f>IF(Data!B273="Blog",Data!A273,"")</f>
        <v/>
      </c>
    </row>
    <row r="274" spans="1:1">
      <c r="A274" t="str">
        <f>IF(Data!B274="Blog",Data!A274,"")</f>
        <v/>
      </c>
    </row>
    <row r="275" spans="1:1">
      <c r="A275" t="str">
        <f>IF(Data!B275="Blog",Data!A275,"")</f>
        <v/>
      </c>
    </row>
    <row r="276" spans="1:1">
      <c r="A276" t="str">
        <f>IF(Data!B276="Blog",Data!A276,"")</f>
        <v/>
      </c>
    </row>
    <row r="277" spans="1:1">
      <c r="A277" t="str">
        <f>IF(Data!B277="Blog",Data!A277,"")</f>
        <v/>
      </c>
    </row>
    <row r="278" spans="1:1">
      <c r="A278" t="str">
        <f>IF(Data!B278="Blog",Data!A278,"")</f>
        <v/>
      </c>
    </row>
    <row r="279" spans="1:1">
      <c r="A279" t="str">
        <f>IF(Data!B279="Blog",Data!A279,"")</f>
        <v/>
      </c>
    </row>
    <row r="280" spans="1:1">
      <c r="A280" t="str">
        <f>IF(Data!B280="Blog",Data!A280,"")</f>
        <v/>
      </c>
    </row>
    <row r="281" spans="1:1">
      <c r="A281" t="str">
        <f>IF(Data!B281="Blog",Data!A281,"")</f>
        <v/>
      </c>
    </row>
    <row r="282" spans="1:1">
      <c r="A282" t="str">
        <f>IF(Data!B282="Blog",Data!A282,"")</f>
        <v/>
      </c>
    </row>
    <row r="283" spans="1:1">
      <c r="A283" t="str">
        <f>IF(Data!B283="Blog",Data!A283,"")</f>
        <v/>
      </c>
    </row>
    <row r="284" spans="1:1">
      <c r="A284" t="str">
        <f>IF(Data!B284="Blog",Data!A284,"")</f>
        <v/>
      </c>
    </row>
    <row r="285" spans="1:1">
      <c r="A285" t="str">
        <f>IF(Data!B285="Blog",Data!A285,"")</f>
        <v/>
      </c>
    </row>
    <row r="286" spans="1:1">
      <c r="A286" t="str">
        <f>IF(Data!B286="Blog",Data!A286,"")</f>
        <v/>
      </c>
    </row>
    <row r="287" spans="1:1">
      <c r="A287" t="str">
        <f>IF(Data!B287="Blog",Data!A287,"")</f>
        <v/>
      </c>
    </row>
    <row r="288" spans="1:1">
      <c r="A288" t="str">
        <f>IF(Data!B288="Blog",Data!A288,"")</f>
        <v/>
      </c>
    </row>
    <row r="289" spans="1:1">
      <c r="A289" t="str">
        <f>IF(Data!B289="Blog",Data!A289,"")</f>
        <v/>
      </c>
    </row>
    <row r="290" spans="1:1">
      <c r="A290" t="str">
        <f>IF(Data!B290="Blog",Data!A290,"")</f>
        <v/>
      </c>
    </row>
    <row r="291" spans="1:1">
      <c r="A291" t="str">
        <f>IF(Data!B291="Blog",Data!A291,"")</f>
        <v/>
      </c>
    </row>
    <row r="292" spans="1:1">
      <c r="A292" t="str">
        <f>IF(Data!B292="Blog",Data!A292,"")</f>
        <v/>
      </c>
    </row>
    <row r="293" spans="1:1">
      <c r="A293" t="str">
        <f>IF(Data!B293="Blog",Data!A293,"")</f>
        <v/>
      </c>
    </row>
    <row r="294" spans="1:1">
      <c r="A294" t="str">
        <f>IF(Data!B294="Blog",Data!A294,"")</f>
        <v/>
      </c>
    </row>
    <row r="295" spans="1:1">
      <c r="A295" t="str">
        <f>IF(Data!B295="Blog",Data!A295,"")</f>
        <v/>
      </c>
    </row>
    <row r="296" spans="1:1">
      <c r="A296" t="str">
        <f>IF(Data!B296="Blog",Data!A296,"")</f>
        <v/>
      </c>
    </row>
    <row r="297" spans="1:1">
      <c r="A297" t="str">
        <f>IF(Data!B297="Blog",Data!A297,"")</f>
        <v/>
      </c>
    </row>
    <row r="298" spans="1:1">
      <c r="A298" t="str">
        <f>IF(Data!B298="Blog",Data!A298,"")</f>
        <v/>
      </c>
    </row>
    <row r="299" spans="1:1">
      <c r="A299" t="str">
        <f>IF(Data!B299="Blog",Data!A299,"")</f>
        <v/>
      </c>
    </row>
    <row r="300" spans="1:1">
      <c r="A300" t="str">
        <f>IF(Data!B300="Blog",Data!A300,"")</f>
        <v/>
      </c>
    </row>
    <row r="301" spans="1:1">
      <c r="A301" t="str">
        <f>IF(Data!B301="Blog",Data!A301,"")</f>
        <v/>
      </c>
    </row>
    <row r="302" spans="1:1">
      <c r="A302" t="str">
        <f>IF(Data!B302="Blog",Data!A302,"")</f>
        <v/>
      </c>
    </row>
    <row r="303" spans="1:1">
      <c r="A303" t="str">
        <f>IF(Data!B303="Blog",Data!A303,"")</f>
        <v/>
      </c>
    </row>
    <row r="304" spans="1:1">
      <c r="A304" t="str">
        <f>IF(Data!B304="Blog",Data!A304,"")</f>
        <v/>
      </c>
    </row>
    <row r="305" spans="1:1">
      <c r="A305" t="str">
        <f>IF(Data!B305="Blog",Data!A305,"")</f>
        <v/>
      </c>
    </row>
    <row r="306" spans="1:1">
      <c r="A306" t="str">
        <f>IF(Data!B306="Blog",Data!A306,"")</f>
        <v/>
      </c>
    </row>
    <row r="307" spans="1:1">
      <c r="A307" t="str">
        <f>IF(Data!B307="Blog",Data!A307,"")</f>
        <v/>
      </c>
    </row>
    <row r="308" spans="1:1">
      <c r="A308" t="str">
        <f>IF(Data!B308="Blog",Data!A308,"")</f>
        <v/>
      </c>
    </row>
    <row r="309" spans="1:1">
      <c r="A309" t="str">
        <f>IF(Data!B309="Blog",Data!A309,"")</f>
        <v/>
      </c>
    </row>
    <row r="310" spans="1:1">
      <c r="A310" t="str">
        <f>IF(Data!B310="Blog",Data!A310,"")</f>
        <v/>
      </c>
    </row>
    <row r="311" spans="1:1">
      <c r="A311" t="str">
        <f>IF(Data!B311="Blog",Data!A311,"")</f>
        <v/>
      </c>
    </row>
    <row r="312" spans="1:1">
      <c r="A312" t="str">
        <f>IF(Data!B312="Blog",Data!A312,"")</f>
        <v/>
      </c>
    </row>
    <row r="313" spans="1:1">
      <c r="A313" t="str">
        <f>IF(Data!B313="Blog",Data!A313,"")</f>
        <v/>
      </c>
    </row>
    <row r="314" spans="1:1">
      <c r="A314" t="str">
        <f>IF(Data!B314="Blog",Data!A314,"")</f>
        <v/>
      </c>
    </row>
    <row r="315" spans="1:1">
      <c r="A315" t="str">
        <f>IF(Data!B315="Blog",Data!A315,"")</f>
        <v/>
      </c>
    </row>
    <row r="316" spans="1:1">
      <c r="A316" t="str">
        <f>IF(Data!B316="Blog",Data!A316,"")</f>
        <v/>
      </c>
    </row>
    <row r="317" spans="1:1">
      <c r="A317" t="str">
        <f>IF(Data!B317="Blog",Data!A317,"")</f>
        <v/>
      </c>
    </row>
    <row r="318" spans="1:1">
      <c r="A318" t="str">
        <f>IF(Data!B318="Blog",Data!A318,"")</f>
        <v/>
      </c>
    </row>
    <row r="319" spans="1:1">
      <c r="A319" t="str">
        <f>IF(Data!B319="Blog",Data!A319,"")</f>
        <v/>
      </c>
    </row>
    <row r="320" spans="1:1">
      <c r="A320" t="str">
        <f>IF(Data!B320="Blog",Data!A320,"")</f>
        <v/>
      </c>
    </row>
    <row r="321" spans="1:1">
      <c r="A321" t="str">
        <f>IF(Data!B321="Blog",Data!A321,"")</f>
        <v/>
      </c>
    </row>
    <row r="322" spans="1:1">
      <c r="A322" t="str">
        <f>IF(Data!B322="Blog",Data!A322,"")</f>
        <v/>
      </c>
    </row>
    <row r="323" spans="1:1">
      <c r="A323" t="str">
        <f>IF(Data!B323="Blog",Data!A323,"")</f>
        <v/>
      </c>
    </row>
    <row r="324" spans="1:1">
      <c r="A324" t="str">
        <f>IF(Data!B324="Blog",Data!A324,"")</f>
        <v/>
      </c>
    </row>
    <row r="325" spans="1:1">
      <c r="A325" t="str">
        <f>IF(Data!B325="Blog",Data!A325,"")</f>
        <v/>
      </c>
    </row>
    <row r="326" spans="1:1">
      <c r="A326" t="str">
        <f>IF(Data!B326="Blog",Data!A326,"")</f>
        <v/>
      </c>
    </row>
    <row r="327" spans="1:1">
      <c r="A327" t="str">
        <f>IF(Data!B327="Blog",Data!A327,"")</f>
        <v/>
      </c>
    </row>
    <row r="328" spans="1:1">
      <c r="A328" t="str">
        <f>IF(Data!B328="Blog",Data!A328,"")</f>
        <v/>
      </c>
    </row>
    <row r="329" spans="1:1">
      <c r="A329" t="str">
        <f>IF(Data!B329="Blog",Data!A329,"")</f>
        <v/>
      </c>
    </row>
    <row r="330" spans="1:1">
      <c r="A330" t="str">
        <f>IF(Data!B330="Blog",Data!A330,"")</f>
        <v/>
      </c>
    </row>
    <row r="331" spans="1:1">
      <c r="A331" t="str">
        <f>IF(Data!B331="Blog",Data!A331,"")</f>
        <v/>
      </c>
    </row>
    <row r="332" spans="1:1">
      <c r="A332" t="str">
        <f>IF(Data!B332="Blog",Data!A332,"")</f>
        <v/>
      </c>
    </row>
    <row r="333" spans="1:1">
      <c r="A333" t="str">
        <f>IF(Data!B333="Blog",Data!A333,"")</f>
        <v/>
      </c>
    </row>
    <row r="334" spans="1:1">
      <c r="A334" t="str">
        <f>IF(Data!B334="Blog",Data!A334,"")</f>
        <v/>
      </c>
    </row>
    <row r="335" spans="1:1">
      <c r="A335" t="str">
        <f>IF(Data!B335="Blog",Data!A335,"")</f>
        <v/>
      </c>
    </row>
    <row r="336" spans="1:1">
      <c r="A336" t="str">
        <f>IF(Data!B336="Blog",Data!A336,"")</f>
        <v/>
      </c>
    </row>
  </sheetData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4"/>
  <dimension ref="A1:E10"/>
  <sheetViews>
    <sheetView workbookViewId="0">
      <selection activeCell="E16" sqref="E16"/>
    </sheetView>
  </sheetViews>
  <sheetFormatPr baseColWidth="10" defaultRowHeight="14.5"/>
  <cols>
    <col min="1" max="1" width="21.54296875" bestFit="1" customWidth="1"/>
    <col min="2" max="2" width="13.81640625" bestFit="1" customWidth="1"/>
    <col min="3" max="3" width="28.453125" bestFit="1" customWidth="1"/>
    <col min="5" max="5" width="18.1796875" bestFit="1" customWidth="1"/>
  </cols>
  <sheetData>
    <row r="1" spans="1:5">
      <c r="A1" t="s">
        <v>13</v>
      </c>
      <c r="B1" t="s">
        <v>17</v>
      </c>
      <c r="C1" t="s">
        <v>20</v>
      </c>
      <c r="D1" t="s">
        <v>23</v>
      </c>
      <c r="E1" t="s">
        <v>49</v>
      </c>
    </row>
    <row r="2" spans="1:5">
      <c r="A2" t="s">
        <v>14</v>
      </c>
      <c r="B2" t="s">
        <v>18</v>
      </c>
      <c r="C2" t="s">
        <v>21</v>
      </c>
      <c r="D2" t="s">
        <v>24</v>
      </c>
      <c r="E2" t="s">
        <v>27</v>
      </c>
    </row>
    <row r="3" spans="1:5">
      <c r="A3" t="s">
        <v>16</v>
      </c>
      <c r="B3" t="s">
        <v>19</v>
      </c>
      <c r="C3" t="s">
        <v>22</v>
      </c>
      <c r="D3" t="s">
        <v>25</v>
      </c>
      <c r="E3" t="s">
        <v>33</v>
      </c>
    </row>
    <row r="4" spans="1:5">
      <c r="A4" t="s">
        <v>15</v>
      </c>
      <c r="B4" t="s">
        <v>44</v>
      </c>
      <c r="C4" t="s">
        <v>44</v>
      </c>
      <c r="D4" t="s">
        <v>26</v>
      </c>
      <c r="E4" t="s">
        <v>32</v>
      </c>
    </row>
    <row r="5" spans="1:5">
      <c r="A5" t="s">
        <v>47</v>
      </c>
      <c r="D5" t="s">
        <v>47</v>
      </c>
      <c r="E5" t="s">
        <v>31</v>
      </c>
    </row>
    <row r="6" spans="1:5">
      <c r="A6" t="s">
        <v>44</v>
      </c>
      <c r="E6" t="s">
        <v>30</v>
      </c>
    </row>
    <row r="7" spans="1:5">
      <c r="E7" t="s">
        <v>26</v>
      </c>
    </row>
    <row r="8" spans="1:5">
      <c r="E8" t="s">
        <v>28</v>
      </c>
    </row>
    <row r="9" spans="1:5">
      <c r="E9" t="s">
        <v>29</v>
      </c>
    </row>
    <row r="10" spans="1:5">
      <c r="E10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5</vt:i4>
      </vt:variant>
    </vt:vector>
  </HeadingPairs>
  <TitlesOfParts>
    <vt:vector size="14" baseType="lpstr">
      <vt:lpstr>Pilote</vt:lpstr>
      <vt:lpstr>Data</vt:lpstr>
      <vt:lpstr>Chapitre</vt:lpstr>
      <vt:lpstr>Roman</vt:lpstr>
      <vt:lpstr>Conte</vt:lpstr>
      <vt:lpstr>Nouvelle</vt:lpstr>
      <vt:lpstr>Blog</vt:lpstr>
      <vt:lpstr>Journal</vt:lpstr>
      <vt:lpstr>Liste</vt:lpstr>
      <vt:lpstr>Epoque</vt:lpstr>
      <vt:lpstr>Heros</vt:lpstr>
      <vt:lpstr>Monde</vt:lpstr>
      <vt:lpstr>Reaction</vt:lpstr>
      <vt:lpstr>Recit</vt:lpstr>
    </vt:vector>
  </TitlesOfParts>
  <Company>Aéroports de Paris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ROBLET Christophe - Société SCC</dc:creator>
  <cp:lastModifiedBy>tulipe</cp:lastModifiedBy>
  <cp:lastPrinted>2014-08-21T15:30:13Z</cp:lastPrinted>
  <dcterms:created xsi:type="dcterms:W3CDTF">2014-08-21T13:28:00Z</dcterms:created>
  <dcterms:modified xsi:type="dcterms:W3CDTF">2014-08-22T16:34:49Z</dcterms:modified>
</cp:coreProperties>
</file>