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2180" yWindow="0" windowWidth="19420" windowHeight="11020" tabRatio="500"/>
  </bookViews>
  <sheets>
    <sheet name="Feuil1" sheetId="1" r:id="rId1"/>
  </sheets>
  <definedNames>
    <definedName name="_xlnm.Print_Area" localSheetId="0">Feuil1!$A$1:$W$20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2" i="1" a="1"/>
  <c r="V2" s="1"/>
  <c r="V3" l="1"/>
  <c r="W3"/>
  <c r="V4"/>
  <c r="W4"/>
  <c r="V5"/>
  <c r="W5"/>
  <c r="V6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W2"/>
  <c r="W20" s="1"/>
  <c r="V20"/>
  <c r="S20"/>
  <c r="P20"/>
  <c r="M20"/>
  <c r="J20"/>
  <c r="G20"/>
  <c r="D20"/>
  <c r="C20"/>
</calcChain>
</file>

<file path=xl/sharedStrings.xml><?xml version="1.0" encoding="utf-8"?>
<sst xmlns="http://schemas.openxmlformats.org/spreadsheetml/2006/main" count="27" uniqueCount="9">
  <si>
    <t>VILLE</t>
  </si>
  <si>
    <t>N° DE CONTRAT</t>
  </si>
  <si>
    <t>CA HT</t>
  </si>
  <si>
    <t>DATE</t>
  </si>
  <si>
    <t>TOTAL</t>
  </si>
  <si>
    <t>SOLDE</t>
  </si>
  <si>
    <t>OUI</t>
  </si>
  <si>
    <t>x</t>
  </si>
  <si>
    <t>PAIEMENT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</si>
</sst>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0" fillId="0" borderId="2" xfId="0" applyBorder="1"/>
    <xf numFmtId="4" fontId="0" fillId="0" borderId="2" xfId="0" applyNumberForma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4" fontId="1" fillId="0" borderId="5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4" fontId="0" fillId="0" borderId="7" xfId="0" applyNumberFormat="1" applyBorder="1"/>
    <xf numFmtId="4" fontId="0" fillId="0" borderId="8" xfId="0" applyNumberFormat="1" applyBorder="1"/>
    <xf numFmtId="4" fontId="1" fillId="0" borderId="9" xfId="0" applyNumberFormat="1" applyFont="1" applyBorder="1" applyAlignment="1">
      <alignment horizontal="center"/>
    </xf>
    <xf numFmtId="4" fontId="0" fillId="0" borderId="10" xfId="0" applyNumberFormat="1" applyBorder="1"/>
    <xf numFmtId="4" fontId="0" fillId="0" borderId="11" xfId="0" applyNumberFormat="1" applyBorder="1"/>
    <xf numFmtId="4" fontId="1" fillId="0" borderId="3" xfId="0" applyNumberFormat="1" applyFont="1" applyBorder="1" applyAlignment="1">
      <alignment horizontal="center"/>
    </xf>
    <xf numFmtId="4" fontId="0" fillId="0" borderId="12" xfId="0" applyNumberFormat="1" applyBorder="1"/>
    <xf numFmtId="4" fontId="0" fillId="0" borderId="15" xfId="0" applyNumberFormat="1" applyBorder="1"/>
    <xf numFmtId="4" fontId="0" fillId="0" borderId="16" xfId="0" applyNumberFormat="1" applyBorder="1"/>
    <xf numFmtId="4" fontId="0" fillId="0" borderId="18" xfId="0" applyNumberFormat="1" applyBorder="1"/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4" fontId="0" fillId="2" borderId="10" xfId="0" applyNumberFormat="1" applyFill="1" applyBorder="1"/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7">
    <dxf>
      <font>
        <color rgb="FF9C0006"/>
      </font>
      <fill>
        <patternFill patternType="solid">
          <fgColor indexed="64"/>
          <bgColor theme="6"/>
        </patternFill>
      </fill>
    </dxf>
    <dxf>
      <font>
        <color rgb="FF9C0006"/>
      </font>
      <fill>
        <patternFill patternType="solid">
          <fgColor indexed="64"/>
          <bgColor theme="6"/>
        </patternFill>
      </fill>
    </dxf>
    <dxf>
      <font>
        <color rgb="FF9C0006"/>
      </font>
      <fill>
        <patternFill patternType="solid">
          <fgColor indexed="64"/>
          <bgColor theme="6"/>
        </patternFill>
      </fill>
    </dxf>
    <dxf>
      <font>
        <color rgb="FF9C0006"/>
      </font>
      <fill>
        <patternFill patternType="solid">
          <fgColor indexed="64"/>
          <bgColor theme="6"/>
        </patternFill>
      </fill>
    </dxf>
    <dxf>
      <font>
        <color rgb="FF9C0006"/>
      </font>
      <fill>
        <patternFill patternType="solid">
          <fgColor indexed="64"/>
          <bgColor theme="6"/>
        </patternFill>
      </fill>
    </dxf>
    <dxf>
      <font>
        <color rgb="FF9C0006"/>
      </font>
      <fill>
        <patternFill patternType="solid">
          <fgColor indexed="64"/>
          <bgColor theme="6"/>
        </patternFill>
      </fill>
    </dxf>
    <dxf>
      <font>
        <color rgb="FF9C0006"/>
      </font>
      <fill>
        <patternFill patternType="solid">
          <fgColor indexed="64"/>
          <bgColor theme="6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566615</xdr:colOff>
      <xdr:row>5</xdr:row>
      <xdr:rowOff>107461</xdr:rowOff>
    </xdr:from>
    <xdr:to>
      <xdr:col>19</xdr:col>
      <xdr:colOff>400538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3272692" y="1572846"/>
          <a:ext cx="11459308" cy="19440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 fiormule </a:t>
          </a:r>
        </a:p>
        <a:p>
          <a:r>
            <a:rPr lang="fr-FR" sz="1100"/>
            <a:t>=</a:t>
          </a:r>
          <a:r>
            <a:rPr lang="fr-FR" sz="2800"/>
            <a:t>SOMMEPROD(SI(ESTNUM((D2:S2)*(F2:U2="x"))*1;(D2:S2)*(F2:U2="x");""))</a:t>
          </a:r>
        </a:p>
        <a:p>
          <a:r>
            <a:rPr lang="fr-FR" sz="2800"/>
            <a:t>matricielle  a valider en faisant  les touches Ctrl  MAJ   Entrée</a:t>
          </a:r>
          <a:r>
            <a:rPr lang="fr-FR" sz="2800" baseline="0"/>
            <a:t>   en simultané </a:t>
          </a:r>
          <a:endParaRPr lang="fr-FR" sz="1100"/>
        </a:p>
      </xdr:txBody>
    </xdr:sp>
    <xdr:clientData/>
  </xdr:twoCellAnchor>
  <xdr:twoCellAnchor>
    <xdr:from>
      <xdr:col>19</xdr:col>
      <xdr:colOff>390769</xdr:colOff>
      <xdr:row>1</xdr:row>
      <xdr:rowOff>273538</xdr:rowOff>
    </xdr:from>
    <xdr:to>
      <xdr:col>21</xdr:col>
      <xdr:colOff>361462</xdr:colOff>
      <xdr:row>5</xdr:row>
      <xdr:rowOff>48846</xdr:rowOff>
    </xdr:to>
    <xdr:cxnSp macro="">
      <xdr:nvCxnSpPr>
        <xdr:cNvPr id="4" name="Connecteur droit avec flèche 3"/>
        <xdr:cNvCxnSpPr/>
      </xdr:nvCxnSpPr>
      <xdr:spPr>
        <a:xfrm flipV="1">
          <a:off x="14722231" y="566615"/>
          <a:ext cx="1133231" cy="947616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W20"/>
  <sheetViews>
    <sheetView tabSelected="1" zoomScale="65" zoomScaleNormal="65" workbookViewId="0">
      <selection activeCell="X6" sqref="X6"/>
    </sheetView>
  </sheetViews>
  <sheetFormatPr baseColWidth="10" defaultRowHeight="15.5"/>
  <cols>
    <col min="1" max="1" width="21.33203125" customWidth="1"/>
    <col min="2" max="2" width="14.1640625" bestFit="1" customWidth="1"/>
    <col min="3" max="4" width="10.83203125" style="1"/>
    <col min="5" max="5" width="10.83203125" style="1" customWidth="1"/>
    <col min="6" max="6" width="4.33203125" style="26" bestFit="1" customWidth="1"/>
    <col min="7" max="7" width="10.83203125" style="1"/>
    <col min="8" max="8" width="10.83203125" style="1" customWidth="1"/>
    <col min="9" max="9" width="4.33203125" style="26" bestFit="1" customWidth="1"/>
    <col min="10" max="10" width="10.83203125" style="1"/>
    <col min="11" max="11" width="10.83203125" style="1" customWidth="1"/>
    <col min="12" max="12" width="4.33203125" style="26" bestFit="1" customWidth="1"/>
    <col min="13" max="13" width="10.83203125" style="1"/>
    <col min="14" max="14" width="10.83203125" style="1" customWidth="1"/>
    <col min="15" max="15" width="4.33203125" style="26" bestFit="1" customWidth="1"/>
    <col min="16" max="16" width="10.83203125" style="1"/>
    <col min="17" max="17" width="10.83203125" style="1" customWidth="1"/>
    <col min="18" max="18" width="4.33203125" style="26" bestFit="1" customWidth="1"/>
    <col min="19" max="19" width="10.83203125" style="1"/>
    <col min="20" max="20" width="10.83203125" style="1" customWidth="1"/>
    <col min="21" max="21" width="4.33203125" style="26" bestFit="1" customWidth="1"/>
    <col min="22" max="23" width="10.83203125" style="1"/>
  </cols>
  <sheetData>
    <row r="1" spans="1:23" ht="23" customHeight="1" thickBot="1">
      <c r="A1" s="6" t="s">
        <v>0</v>
      </c>
      <c r="B1" s="7" t="s">
        <v>1</v>
      </c>
      <c r="C1" s="12" t="s">
        <v>2</v>
      </c>
      <c r="D1" s="18" t="s">
        <v>8</v>
      </c>
      <c r="E1" s="8" t="s">
        <v>3</v>
      </c>
      <c r="F1" s="9" t="s">
        <v>6</v>
      </c>
      <c r="G1" s="18" t="s">
        <v>8</v>
      </c>
      <c r="H1" s="8" t="s">
        <v>3</v>
      </c>
      <c r="I1" s="9" t="s">
        <v>6</v>
      </c>
      <c r="J1" s="18" t="s">
        <v>8</v>
      </c>
      <c r="K1" s="8" t="s">
        <v>3</v>
      </c>
      <c r="L1" s="9" t="s">
        <v>6</v>
      </c>
      <c r="M1" s="18" t="s">
        <v>8</v>
      </c>
      <c r="N1" s="8" t="s">
        <v>3</v>
      </c>
      <c r="O1" s="9" t="s">
        <v>6</v>
      </c>
      <c r="P1" s="18" t="s">
        <v>8</v>
      </c>
      <c r="Q1" s="8" t="s">
        <v>3</v>
      </c>
      <c r="R1" s="9" t="s">
        <v>6</v>
      </c>
      <c r="S1" s="18" t="s">
        <v>8</v>
      </c>
      <c r="T1" s="8" t="s">
        <v>3</v>
      </c>
      <c r="U1" s="9" t="s">
        <v>6</v>
      </c>
      <c r="V1" s="15" t="s">
        <v>4</v>
      </c>
      <c r="W1" s="11" t="s">
        <v>5</v>
      </c>
    </row>
    <row r="2" spans="1:23" ht="23" customHeight="1">
      <c r="A2" s="4"/>
      <c r="B2" s="4"/>
      <c r="C2" s="13">
        <v>50</v>
      </c>
      <c r="D2" s="19">
        <v>10</v>
      </c>
      <c r="E2" s="5"/>
      <c r="F2" s="23" t="s">
        <v>7</v>
      </c>
      <c r="G2" s="19">
        <v>10</v>
      </c>
      <c r="H2" s="5"/>
      <c r="I2" s="23" t="s">
        <v>7</v>
      </c>
      <c r="J2" s="19">
        <v>10</v>
      </c>
      <c r="K2" s="5"/>
      <c r="L2" s="23" t="s">
        <v>7</v>
      </c>
      <c r="M2" s="19"/>
      <c r="N2" s="5"/>
      <c r="O2" s="23"/>
      <c r="P2" s="19"/>
      <c r="Q2" s="5"/>
      <c r="R2" s="23"/>
      <c r="S2" s="19"/>
      <c r="T2" s="13"/>
      <c r="U2" s="23"/>
      <c r="V2" s="27">
        <f t="array" ref="V2">SUMPRODUCT(IF(ISNUMBER((D2:S2)*(F2:U2="x"))*1,(D2:S2)*(F2:U2="x"),""))</f>
        <v>30</v>
      </c>
      <c r="W2" s="5">
        <f>SUM(C2-V2)</f>
        <v>20</v>
      </c>
    </row>
    <row r="3" spans="1:23" ht="23" customHeight="1">
      <c r="A3" s="2"/>
      <c r="B3" s="2"/>
      <c r="C3" s="14"/>
      <c r="D3" s="19"/>
      <c r="E3" s="3"/>
      <c r="F3" s="24"/>
      <c r="G3" s="19"/>
      <c r="H3" s="3"/>
      <c r="I3" s="24"/>
      <c r="J3" s="19"/>
      <c r="K3" s="3"/>
      <c r="L3" s="24"/>
      <c r="M3" s="19"/>
      <c r="N3" s="3"/>
      <c r="O3" s="24"/>
      <c r="P3" s="19"/>
      <c r="Q3" s="3"/>
      <c r="R3" s="24"/>
      <c r="S3" s="19"/>
      <c r="T3" s="14"/>
      <c r="U3" s="24"/>
      <c r="V3" s="16">
        <f t="shared" ref="V3:V19" si="0">SUM(C3:U3)</f>
        <v>0</v>
      </c>
      <c r="W3" s="5">
        <f t="shared" ref="W3:W19" si="1">SUM(C3-V3)</f>
        <v>0</v>
      </c>
    </row>
    <row r="4" spans="1:23" ht="23" customHeight="1">
      <c r="A4" s="2"/>
      <c r="B4" s="2"/>
      <c r="C4" s="14"/>
      <c r="D4" s="19"/>
      <c r="E4" s="3"/>
      <c r="F4" s="24"/>
      <c r="G4" s="19"/>
      <c r="H4" s="3"/>
      <c r="I4" s="24"/>
      <c r="J4" s="19"/>
      <c r="K4" s="3"/>
      <c r="L4" s="24"/>
      <c r="M4" s="19"/>
      <c r="N4" s="3"/>
      <c r="O4" s="24"/>
      <c r="P4" s="19"/>
      <c r="Q4" s="3"/>
      <c r="R4" s="24"/>
      <c r="S4" s="19"/>
      <c r="T4" s="14"/>
      <c r="U4" s="24"/>
      <c r="V4" s="16">
        <f t="shared" si="0"/>
        <v>0</v>
      </c>
      <c r="W4" s="5">
        <f t="shared" si="1"/>
        <v>0</v>
      </c>
    </row>
    <row r="5" spans="1:23" ht="23" customHeight="1">
      <c r="A5" s="2"/>
      <c r="B5" s="2"/>
      <c r="C5" s="14"/>
      <c r="D5" s="19"/>
      <c r="E5" s="3"/>
      <c r="F5" s="24"/>
      <c r="G5" s="19"/>
      <c r="H5" s="3"/>
      <c r="I5" s="24"/>
      <c r="J5" s="19"/>
      <c r="K5" s="3"/>
      <c r="L5" s="24"/>
      <c r="M5" s="19"/>
      <c r="N5" s="3"/>
      <c r="O5" s="24"/>
      <c r="P5" s="19"/>
      <c r="Q5" s="3"/>
      <c r="R5" s="24"/>
      <c r="S5" s="19"/>
      <c r="T5" s="14"/>
      <c r="U5" s="24"/>
      <c r="V5" s="16">
        <f t="shared" si="0"/>
        <v>0</v>
      </c>
      <c r="W5" s="5">
        <f t="shared" si="1"/>
        <v>0</v>
      </c>
    </row>
    <row r="6" spans="1:23" ht="23" customHeight="1">
      <c r="A6" s="2"/>
      <c r="B6" s="2"/>
      <c r="C6" s="14"/>
      <c r="D6" s="19"/>
      <c r="E6" s="3"/>
      <c r="F6" s="24"/>
      <c r="G6" s="19"/>
      <c r="H6" s="3"/>
      <c r="I6" s="24"/>
      <c r="J6" s="19"/>
      <c r="K6" s="3"/>
      <c r="L6" s="24"/>
      <c r="M6" s="19"/>
      <c r="N6" s="3"/>
      <c r="O6" s="24"/>
      <c r="P6" s="19"/>
      <c r="Q6" s="3"/>
      <c r="R6" s="24"/>
      <c r="S6" s="19"/>
      <c r="T6" s="14"/>
      <c r="U6" s="24"/>
      <c r="V6" s="16">
        <f t="shared" si="0"/>
        <v>0</v>
      </c>
      <c r="W6" s="5">
        <f t="shared" si="1"/>
        <v>0</v>
      </c>
    </row>
    <row r="7" spans="1:23" ht="23" customHeight="1">
      <c r="A7" s="2"/>
      <c r="B7" s="2"/>
      <c r="C7" s="14"/>
      <c r="D7" s="19"/>
      <c r="E7" s="3"/>
      <c r="F7" s="24"/>
      <c r="G7" s="19"/>
      <c r="H7" s="3"/>
      <c r="I7" s="24"/>
      <c r="J7" s="19"/>
      <c r="K7" s="3"/>
      <c r="L7" s="24"/>
      <c r="M7" s="19"/>
      <c r="N7" s="3"/>
      <c r="O7" s="24"/>
      <c r="P7" s="19"/>
      <c r="Q7" s="3"/>
      <c r="R7" s="24"/>
      <c r="S7" s="19"/>
      <c r="T7" s="14"/>
      <c r="U7" s="24"/>
      <c r="V7" s="16">
        <f t="shared" si="0"/>
        <v>0</v>
      </c>
      <c r="W7" s="5">
        <f t="shared" si="1"/>
        <v>0</v>
      </c>
    </row>
    <row r="8" spans="1:23" ht="23" customHeight="1">
      <c r="A8" s="2"/>
      <c r="B8" s="2"/>
      <c r="C8" s="14"/>
      <c r="D8" s="19"/>
      <c r="E8" s="3"/>
      <c r="F8" s="24"/>
      <c r="G8" s="19"/>
      <c r="H8" s="3"/>
      <c r="I8" s="24"/>
      <c r="J8" s="19"/>
      <c r="K8" s="3"/>
      <c r="L8" s="24"/>
      <c r="M8" s="19"/>
      <c r="N8" s="3"/>
      <c r="O8" s="24"/>
      <c r="P8" s="19"/>
      <c r="Q8" s="3"/>
      <c r="R8" s="24"/>
      <c r="S8" s="19"/>
      <c r="T8" s="14"/>
      <c r="U8" s="24"/>
      <c r="V8" s="16">
        <f t="shared" si="0"/>
        <v>0</v>
      </c>
      <c r="W8" s="5">
        <f t="shared" si="1"/>
        <v>0</v>
      </c>
    </row>
    <row r="9" spans="1:23" ht="23" customHeight="1">
      <c r="A9" s="2"/>
      <c r="B9" s="2"/>
      <c r="C9" s="14"/>
      <c r="D9" s="19"/>
      <c r="E9" s="3"/>
      <c r="F9" s="24"/>
      <c r="G9" s="19"/>
      <c r="H9" s="3"/>
      <c r="I9" s="24"/>
      <c r="J9" s="19"/>
      <c r="K9" s="3"/>
      <c r="L9" s="24"/>
      <c r="M9" s="19"/>
      <c r="N9" s="3"/>
      <c r="O9" s="24"/>
      <c r="P9" s="19"/>
      <c r="Q9" s="3"/>
      <c r="R9" s="24"/>
      <c r="S9" s="19"/>
      <c r="T9" s="14"/>
      <c r="U9" s="24"/>
      <c r="V9" s="16">
        <f t="shared" si="0"/>
        <v>0</v>
      </c>
      <c r="W9" s="5">
        <f t="shared" si="1"/>
        <v>0</v>
      </c>
    </row>
    <row r="10" spans="1:23" ht="23" customHeight="1">
      <c r="A10" s="2"/>
      <c r="B10" s="2"/>
      <c r="C10" s="14"/>
      <c r="D10" s="19"/>
      <c r="E10" s="3"/>
      <c r="F10" s="24"/>
      <c r="G10" s="19"/>
      <c r="H10" s="3"/>
      <c r="I10" s="24"/>
      <c r="J10" s="19"/>
      <c r="K10" s="3"/>
      <c r="L10" s="24"/>
      <c r="M10" s="19"/>
      <c r="N10" s="3"/>
      <c r="O10" s="24"/>
      <c r="P10" s="19"/>
      <c r="Q10" s="3"/>
      <c r="R10" s="24"/>
      <c r="S10" s="19"/>
      <c r="T10" s="14"/>
      <c r="U10" s="24"/>
      <c r="V10" s="16">
        <f t="shared" si="0"/>
        <v>0</v>
      </c>
      <c r="W10" s="5">
        <f t="shared" si="1"/>
        <v>0</v>
      </c>
    </row>
    <row r="11" spans="1:23" ht="23" customHeight="1">
      <c r="A11" s="2"/>
      <c r="B11" s="2"/>
      <c r="C11" s="14"/>
      <c r="D11" s="19"/>
      <c r="E11" s="3"/>
      <c r="F11" s="24"/>
      <c r="G11" s="19"/>
      <c r="H11" s="3"/>
      <c r="I11" s="24"/>
      <c r="J11" s="19"/>
      <c r="K11" s="3"/>
      <c r="L11" s="24"/>
      <c r="M11" s="19"/>
      <c r="N11" s="3"/>
      <c r="O11" s="24"/>
      <c r="P11" s="19"/>
      <c r="Q11" s="3"/>
      <c r="R11" s="24"/>
      <c r="S11" s="19"/>
      <c r="T11" s="14"/>
      <c r="U11" s="24"/>
      <c r="V11" s="16">
        <f t="shared" si="0"/>
        <v>0</v>
      </c>
      <c r="W11" s="5">
        <f t="shared" si="1"/>
        <v>0</v>
      </c>
    </row>
    <row r="12" spans="1:23" ht="23" customHeight="1">
      <c r="A12" s="2"/>
      <c r="B12" s="2"/>
      <c r="C12" s="14"/>
      <c r="D12" s="19"/>
      <c r="E12" s="3"/>
      <c r="F12" s="24"/>
      <c r="G12" s="19"/>
      <c r="H12" s="3"/>
      <c r="I12" s="24"/>
      <c r="J12" s="19"/>
      <c r="K12" s="3"/>
      <c r="L12" s="24"/>
      <c r="M12" s="19"/>
      <c r="N12" s="3"/>
      <c r="O12" s="24"/>
      <c r="P12" s="19"/>
      <c r="Q12" s="3"/>
      <c r="R12" s="24"/>
      <c r="S12" s="19"/>
      <c r="T12" s="14"/>
      <c r="U12" s="24"/>
      <c r="V12" s="16">
        <f t="shared" si="0"/>
        <v>0</v>
      </c>
      <c r="W12" s="5">
        <f t="shared" si="1"/>
        <v>0</v>
      </c>
    </row>
    <row r="13" spans="1:23" ht="23" customHeight="1">
      <c r="A13" s="2"/>
      <c r="B13" s="2"/>
      <c r="C13" s="14"/>
      <c r="D13" s="19"/>
      <c r="E13" s="3"/>
      <c r="F13" s="24"/>
      <c r="G13" s="19"/>
      <c r="H13" s="3"/>
      <c r="I13" s="24"/>
      <c r="J13" s="19"/>
      <c r="K13" s="3"/>
      <c r="L13" s="24"/>
      <c r="M13" s="19"/>
      <c r="N13" s="3"/>
      <c r="O13" s="24"/>
      <c r="P13" s="19"/>
      <c r="Q13" s="3"/>
      <c r="R13" s="24"/>
      <c r="S13" s="19"/>
      <c r="T13" s="14"/>
      <c r="U13" s="24"/>
      <c r="V13" s="16">
        <f t="shared" si="0"/>
        <v>0</v>
      </c>
      <c r="W13" s="5">
        <f t="shared" si="1"/>
        <v>0</v>
      </c>
    </row>
    <row r="14" spans="1:23" ht="23" customHeight="1">
      <c r="A14" s="2"/>
      <c r="B14" s="2"/>
      <c r="C14" s="14"/>
      <c r="D14" s="19"/>
      <c r="E14" s="3"/>
      <c r="F14" s="24"/>
      <c r="G14" s="19"/>
      <c r="H14" s="3"/>
      <c r="I14" s="24"/>
      <c r="J14" s="19"/>
      <c r="K14" s="3"/>
      <c r="L14" s="24"/>
      <c r="M14" s="19"/>
      <c r="N14" s="3"/>
      <c r="O14" s="24"/>
      <c r="P14" s="19"/>
      <c r="Q14" s="3"/>
      <c r="R14" s="24"/>
      <c r="S14" s="19"/>
      <c r="T14" s="14"/>
      <c r="U14" s="24"/>
      <c r="V14" s="16">
        <f t="shared" si="0"/>
        <v>0</v>
      </c>
      <c r="W14" s="5">
        <f t="shared" si="1"/>
        <v>0</v>
      </c>
    </row>
    <row r="15" spans="1:23" ht="23" customHeight="1">
      <c r="A15" s="2"/>
      <c r="B15" s="2"/>
      <c r="C15" s="14"/>
      <c r="D15" s="19"/>
      <c r="E15" s="3"/>
      <c r="F15" s="24"/>
      <c r="G15" s="19"/>
      <c r="H15" s="3"/>
      <c r="I15" s="24"/>
      <c r="J15" s="19"/>
      <c r="K15" s="3"/>
      <c r="L15" s="24"/>
      <c r="M15" s="19"/>
      <c r="N15" s="3"/>
      <c r="O15" s="24"/>
      <c r="P15" s="19"/>
      <c r="Q15" s="3"/>
      <c r="R15" s="24"/>
      <c r="S15" s="19"/>
      <c r="T15" s="14"/>
      <c r="U15" s="24"/>
      <c r="V15" s="16">
        <f t="shared" si="0"/>
        <v>0</v>
      </c>
      <c r="W15" s="5">
        <f t="shared" si="1"/>
        <v>0</v>
      </c>
    </row>
    <row r="16" spans="1:23" ht="23" customHeight="1">
      <c r="A16" s="2"/>
      <c r="B16" s="2"/>
      <c r="C16" s="14"/>
      <c r="D16" s="19"/>
      <c r="E16" s="3"/>
      <c r="F16" s="24"/>
      <c r="G16" s="19"/>
      <c r="H16" s="3"/>
      <c r="I16" s="24"/>
      <c r="J16" s="19"/>
      <c r="K16" s="3"/>
      <c r="L16" s="24"/>
      <c r="M16" s="19"/>
      <c r="N16" s="3"/>
      <c r="O16" s="24"/>
      <c r="P16" s="19"/>
      <c r="Q16" s="3"/>
      <c r="R16" s="24"/>
      <c r="S16" s="19"/>
      <c r="T16" s="14"/>
      <c r="U16" s="24"/>
      <c r="V16" s="16">
        <f t="shared" si="0"/>
        <v>0</v>
      </c>
      <c r="W16" s="5">
        <f t="shared" si="1"/>
        <v>0</v>
      </c>
    </row>
    <row r="17" spans="1:23" ht="23" customHeight="1">
      <c r="A17" s="2"/>
      <c r="B17" s="2"/>
      <c r="C17" s="14"/>
      <c r="D17" s="19"/>
      <c r="E17" s="3"/>
      <c r="F17" s="24"/>
      <c r="G17" s="19"/>
      <c r="H17" s="3"/>
      <c r="I17" s="24"/>
      <c r="J17" s="19"/>
      <c r="K17" s="3"/>
      <c r="L17" s="24"/>
      <c r="M17" s="19"/>
      <c r="N17" s="3"/>
      <c r="O17" s="24"/>
      <c r="P17" s="19"/>
      <c r="Q17" s="3"/>
      <c r="R17" s="24"/>
      <c r="S17" s="19"/>
      <c r="T17" s="14"/>
      <c r="U17" s="24"/>
      <c r="V17" s="16">
        <f t="shared" si="0"/>
        <v>0</v>
      </c>
      <c r="W17" s="5">
        <f t="shared" si="1"/>
        <v>0</v>
      </c>
    </row>
    <row r="18" spans="1:23" ht="23" customHeight="1">
      <c r="A18" s="2"/>
      <c r="B18" s="2"/>
      <c r="C18" s="14"/>
      <c r="D18" s="19"/>
      <c r="E18" s="3"/>
      <c r="F18" s="24"/>
      <c r="G18" s="19"/>
      <c r="H18" s="3"/>
      <c r="I18" s="24"/>
      <c r="J18" s="19"/>
      <c r="K18" s="3"/>
      <c r="L18" s="24"/>
      <c r="M18" s="19"/>
      <c r="N18" s="3"/>
      <c r="O18" s="24"/>
      <c r="P18" s="19"/>
      <c r="Q18" s="3"/>
      <c r="R18" s="24"/>
      <c r="S18" s="19"/>
      <c r="T18" s="14"/>
      <c r="U18" s="24"/>
      <c r="V18" s="16">
        <f t="shared" si="0"/>
        <v>0</v>
      </c>
      <c r="W18" s="5">
        <f t="shared" si="1"/>
        <v>0</v>
      </c>
    </row>
    <row r="19" spans="1:23" ht="23" customHeight="1">
      <c r="A19" s="2"/>
      <c r="B19" s="2"/>
      <c r="C19" s="14"/>
      <c r="D19" s="19"/>
      <c r="E19" s="3"/>
      <c r="F19" s="24"/>
      <c r="G19" s="19"/>
      <c r="H19" s="3"/>
      <c r="I19" s="24"/>
      <c r="J19" s="19"/>
      <c r="K19" s="3"/>
      <c r="L19" s="24"/>
      <c r="M19" s="19"/>
      <c r="N19" s="3"/>
      <c r="O19" s="24"/>
      <c r="P19" s="19"/>
      <c r="Q19" s="3"/>
      <c r="R19" s="24"/>
      <c r="S19" s="19"/>
      <c r="T19" s="14"/>
      <c r="U19" s="24"/>
      <c r="V19" s="16">
        <f t="shared" si="0"/>
        <v>0</v>
      </c>
      <c r="W19" s="5">
        <f t="shared" si="1"/>
        <v>0</v>
      </c>
    </row>
    <row r="20" spans="1:23" ht="23" customHeight="1" thickBot="1">
      <c r="A20" s="10" t="s">
        <v>4</v>
      </c>
      <c r="B20" s="2"/>
      <c r="C20" s="14">
        <f>SUM(C2:C19)</f>
        <v>50</v>
      </c>
      <c r="D20" s="20">
        <f>SUM(D2:D19)</f>
        <v>10</v>
      </c>
      <c r="E20" s="21"/>
      <c r="F20" s="25"/>
      <c r="G20" s="20">
        <f>SUM(G2:G19)</f>
        <v>10</v>
      </c>
      <c r="H20" s="21"/>
      <c r="I20" s="25"/>
      <c r="J20" s="20">
        <f>SUM(J2:J19)</f>
        <v>10</v>
      </c>
      <c r="K20" s="21"/>
      <c r="L20" s="25"/>
      <c r="M20" s="20">
        <f>SUM(M2:M19)</f>
        <v>0</v>
      </c>
      <c r="N20" s="21"/>
      <c r="O20" s="25"/>
      <c r="P20" s="20">
        <f>SUM(P2:P19)</f>
        <v>0</v>
      </c>
      <c r="Q20" s="21"/>
      <c r="R20" s="25"/>
      <c r="S20" s="20">
        <f>SUM(S2:S19)</f>
        <v>0</v>
      </c>
      <c r="T20" s="22"/>
      <c r="U20" s="25"/>
      <c r="V20" s="17">
        <f>SUM(V2:V19)</f>
        <v>30</v>
      </c>
      <c r="W20" s="3">
        <f>SUM(W2:W19)</f>
        <v>20</v>
      </c>
    </row>
  </sheetData>
  <phoneticPr fontId="4" type="noConversion"/>
  <conditionalFormatting sqref="D2">
    <cfRule type="expression" dxfId="6" priority="7">
      <formula>AND(F2="X")</formula>
    </cfRule>
  </conditionalFormatting>
  <conditionalFormatting sqref="D3:D19">
    <cfRule type="expression" dxfId="5" priority="6">
      <formula>AND(F3="X")</formula>
    </cfRule>
  </conditionalFormatting>
  <conditionalFormatting sqref="G2:G19">
    <cfRule type="expression" dxfId="4" priority="5">
      <formula>AND(I2="X")</formula>
    </cfRule>
  </conditionalFormatting>
  <conditionalFormatting sqref="J2:J19">
    <cfRule type="expression" dxfId="3" priority="4">
      <formula>AND(L2="X")</formula>
    </cfRule>
  </conditionalFormatting>
  <conditionalFormatting sqref="M2:M19">
    <cfRule type="expression" dxfId="2" priority="3">
      <formula>AND(O2="X")</formula>
    </cfRule>
  </conditionalFormatting>
  <conditionalFormatting sqref="P2:P19">
    <cfRule type="expression" dxfId="1" priority="2">
      <formula>AND(R2="X")</formula>
    </cfRule>
  </conditionalFormatting>
  <conditionalFormatting sqref="S2:S19">
    <cfRule type="expression" dxfId="0" priority="1">
      <formula>AND(U2="X")</formula>
    </cfRule>
  </conditionalFormatting>
  <pageMargins left="0" right="0" top="0" bottom="0" header="0" footer="0"/>
  <pageSetup paperSize="9" scale="58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WALCOM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tulipe</cp:lastModifiedBy>
  <cp:lastPrinted>2016-09-18T16:21:30Z</cp:lastPrinted>
  <dcterms:created xsi:type="dcterms:W3CDTF">2016-09-18T16:01:53Z</dcterms:created>
  <dcterms:modified xsi:type="dcterms:W3CDTF">2016-09-22T18:19:37Z</dcterms:modified>
</cp:coreProperties>
</file>