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40" windowWidth="19420" windowHeight="7940"/>
  </bookViews>
  <sheets>
    <sheet name="Données" sheetId="2" r:id="rId1"/>
    <sheet name="recap auto" sheetId="3" r:id="rId2"/>
  </sheets>
  <calcPr calcId="124519"/>
</workbook>
</file>

<file path=xl/calcChain.xml><?xml version="1.0" encoding="utf-8"?>
<calcChain xmlns="http://schemas.openxmlformats.org/spreadsheetml/2006/main">
  <c r="C3" i="3"/>
  <c r="D3"/>
  <c r="E3"/>
  <c r="B3"/>
  <c r="I5" i="2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J5"/>
  <c r="J6"/>
  <c r="J7"/>
  <c r="J8"/>
  <c r="J9"/>
  <c r="J10"/>
  <c r="J11"/>
  <c r="J12"/>
  <c r="J13"/>
  <c r="J14"/>
  <c r="J15"/>
  <c r="J16"/>
  <c r="J17"/>
  <c r="J18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3"/>
  <c r="J55"/>
  <c r="J56"/>
  <c r="J57"/>
  <c r="J58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9"/>
  <c r="J160"/>
  <c r="J161"/>
  <c r="J162"/>
  <c r="J163"/>
  <c r="J165"/>
  <c r="J166"/>
  <c r="J167"/>
  <c r="J168"/>
  <c r="J169"/>
  <c r="J170"/>
  <c r="J171"/>
  <c r="J172"/>
  <c r="J173"/>
  <c r="J174"/>
  <c r="J175"/>
  <c r="J176"/>
  <c r="J177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1"/>
  <c r="K32"/>
  <c r="K33"/>
  <c r="K34"/>
  <c r="K35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60"/>
  <c r="K61"/>
  <c r="K62"/>
  <c r="K63"/>
  <c r="K64"/>
  <c r="K65"/>
  <c r="K66"/>
  <c r="K67"/>
  <c r="K69"/>
  <c r="K70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9"/>
  <c r="K130"/>
  <c r="K131"/>
  <c r="K132"/>
  <c r="K133"/>
  <c r="K134"/>
  <c r="K135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5"/>
  <c r="K187"/>
  <c r="K188"/>
  <c r="K189"/>
  <c r="K190"/>
  <c r="K191"/>
  <c r="K192"/>
  <c r="K193"/>
  <c r="K194"/>
  <c r="K195"/>
  <c r="K196"/>
  <c r="K197"/>
  <c r="K198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6"/>
  <c r="H267" s="1"/>
  <c r="H268" s="1"/>
  <c r="H269" s="1"/>
  <c r="H270" s="1"/>
  <c r="H271" s="1"/>
  <c r="H272" s="1"/>
  <c r="H273" s="1"/>
  <c r="H274" s="1"/>
  <c r="H275" s="1"/>
  <c r="H276" s="1"/>
  <c r="H277" s="1"/>
  <c r="H278" s="1"/>
  <c r="H279" s="1"/>
  <c r="H280" s="1"/>
  <c r="H281" s="1"/>
  <c r="H282" s="1"/>
  <c r="H283" s="1"/>
  <c r="H284" s="1"/>
  <c r="H285" s="1"/>
  <c r="H286" s="1"/>
  <c r="H287" s="1"/>
  <c r="H288" s="1"/>
  <c r="H289" s="1"/>
  <c r="H290" s="1"/>
  <c r="H291" s="1"/>
  <c r="H292" s="1"/>
  <c r="H293" s="1"/>
  <c r="H294" s="1"/>
  <c r="H295" s="1"/>
  <c r="H296" s="1"/>
  <c r="H297" s="1"/>
  <c r="H298" s="1"/>
  <c r="H299" s="1"/>
  <c r="H300" s="1"/>
  <c r="H301" s="1"/>
  <c r="H302" s="1"/>
  <c r="H303" s="1"/>
  <c r="H304" s="1"/>
  <c r="H305" s="1"/>
  <c r="H306" s="1"/>
  <c r="H307" s="1"/>
  <c r="H308" s="1"/>
  <c r="H309" s="1"/>
  <c r="H310" s="1"/>
  <c r="H311" s="1"/>
  <c r="H312" s="1"/>
  <c r="H313" s="1"/>
  <c r="H314" s="1"/>
  <c r="H315" s="1"/>
  <c r="H316" s="1"/>
  <c r="H317" s="1"/>
  <c r="H318" s="1"/>
  <c r="H319" s="1"/>
  <c r="H320" s="1"/>
  <c r="H321" s="1"/>
  <c r="H322" s="1"/>
  <c r="H323" s="1"/>
  <c r="H324" s="1"/>
  <c r="H325" s="1"/>
  <c r="H326" s="1"/>
  <c r="H327" s="1"/>
  <c r="H328" s="1"/>
  <c r="H329" s="1"/>
  <c r="H330" s="1"/>
  <c r="H331" s="1"/>
  <c r="H332" s="1"/>
  <c r="H333" s="1"/>
  <c r="H334" s="1"/>
  <c r="H335" s="1"/>
  <c r="H336" s="1"/>
  <c r="H337" s="1"/>
  <c r="H338" s="1"/>
  <c r="H339" s="1"/>
  <c r="H340" s="1"/>
  <c r="H341" s="1"/>
  <c r="H342" s="1"/>
  <c r="H343" s="1"/>
  <c r="H344" s="1"/>
  <c r="H345" s="1"/>
  <c r="H346" s="1"/>
  <c r="H347" s="1"/>
  <c r="H348" s="1"/>
  <c r="H349" s="1"/>
  <c r="H350" s="1"/>
  <c r="H351" s="1"/>
  <c r="H352" s="1"/>
  <c r="H353" s="1"/>
  <c r="H354" s="1"/>
  <c r="H355" s="1"/>
  <c r="H356" s="1"/>
  <c r="H357" s="1"/>
  <c r="H358" s="1"/>
  <c r="H359" s="1"/>
  <c r="H360" s="1"/>
  <c r="H361" s="1"/>
  <c r="H362" s="1"/>
  <c r="H363" s="1"/>
  <c r="H364" s="1"/>
  <c r="H365" s="1"/>
  <c r="H366" s="1"/>
  <c r="H367" s="1"/>
  <c r="H368" s="1"/>
  <c r="A1" i="3"/>
  <c r="E5" s="1"/>
  <c r="C5" i="2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D5"/>
  <c r="D6"/>
  <c r="D7"/>
  <c r="D8"/>
  <c r="D9"/>
  <c r="D10"/>
  <c r="D11"/>
  <c r="D12"/>
  <c r="D13"/>
  <c r="D14"/>
  <c r="D15"/>
  <c r="D16"/>
  <c r="D17"/>
  <c r="D18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5"/>
  <c r="D166"/>
  <c r="D167"/>
  <c r="D168"/>
  <c r="D169"/>
  <c r="D170"/>
  <c r="D171"/>
  <c r="D172"/>
  <c r="D173"/>
  <c r="D174"/>
  <c r="D175"/>
  <c r="D176"/>
  <c r="D177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1"/>
  <c r="E32"/>
  <c r="E33"/>
  <c r="E34"/>
  <c r="E35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60"/>
  <c r="E61"/>
  <c r="E62"/>
  <c r="E63"/>
  <c r="E64"/>
  <c r="E65"/>
  <c r="E66"/>
  <c r="E67"/>
  <c r="E68"/>
  <c r="E69"/>
  <c r="E70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5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2" i="3"/>
  <c r="E2"/>
  <c r="D2" l="1"/>
  <c r="C2"/>
  <c r="D5"/>
  <c r="C5"/>
  <c r="B5"/>
</calcChain>
</file>

<file path=xl/sharedStrings.xml><?xml version="1.0" encoding="utf-8"?>
<sst xmlns="http://schemas.openxmlformats.org/spreadsheetml/2006/main" count="19" uniqueCount="11">
  <si>
    <t>U1</t>
  </si>
  <si>
    <t>U2</t>
  </si>
  <si>
    <t>Nombre de jours depuis le dernier AT avec arrêt</t>
  </si>
  <si>
    <t>Nombre de jours depuis le dernier AT déclaré</t>
  </si>
  <si>
    <t>US</t>
  </si>
  <si>
    <t>ULPV</t>
  </si>
  <si>
    <r>
      <t>Nombre de jour</t>
    </r>
    <r>
      <rPr>
        <b/>
        <u/>
        <sz val="11"/>
        <color indexed="8"/>
        <rFont val="Calibri"/>
        <family val="2"/>
      </rPr>
      <t xml:space="preserve"> sans accident avec arrêt </t>
    </r>
    <r>
      <rPr>
        <sz val="11"/>
        <color theme="1"/>
        <rFont val="Calibri"/>
        <family val="2"/>
        <scheme val="minor"/>
      </rPr>
      <t>depuis le dernier accident</t>
    </r>
  </si>
  <si>
    <r>
      <t xml:space="preserve">Record du nombre de </t>
    </r>
    <r>
      <rPr>
        <b/>
        <u/>
        <sz val="11"/>
        <color indexed="8"/>
        <rFont val="Calibri"/>
        <family val="2"/>
      </rPr>
      <t>jour sans accident avec arrêt</t>
    </r>
    <r>
      <rPr>
        <sz val="11"/>
        <color theme="1"/>
        <rFont val="Calibri"/>
        <family val="2"/>
        <scheme val="minor"/>
      </rPr>
      <t xml:space="preserve"> jusqu’à aujourd'hui</t>
    </r>
  </si>
  <si>
    <r>
      <t xml:space="preserve">Nombre de jour </t>
    </r>
    <r>
      <rPr>
        <b/>
        <u/>
        <sz val="11"/>
        <color indexed="8"/>
        <rFont val="Calibri"/>
        <family val="2"/>
      </rPr>
      <t xml:space="preserve">sans accident simple </t>
    </r>
    <r>
      <rPr>
        <sz val="11"/>
        <color theme="1"/>
        <rFont val="Calibri"/>
        <family val="2"/>
        <scheme val="minor"/>
      </rPr>
      <t>depuis le dernier accident</t>
    </r>
  </si>
  <si>
    <r>
      <t xml:space="preserve">Record du nombre de </t>
    </r>
    <r>
      <rPr>
        <b/>
        <u/>
        <sz val="11"/>
        <color indexed="8"/>
        <rFont val="Calibri"/>
        <family val="2"/>
      </rPr>
      <t xml:space="preserve">jour sans accident simple </t>
    </r>
    <r>
      <rPr>
        <sz val="11"/>
        <color theme="1"/>
        <rFont val="Calibri"/>
        <family val="2"/>
        <scheme val="minor"/>
      </rPr>
      <t>jusqu’à aujourd'hui</t>
    </r>
  </si>
  <si>
    <t xml:space="preserve">la formule sera toujours la meme ;mais je ne vois pour   quelle colonne  l'appliquer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</si>
</sst>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u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14" fontId="0" fillId="0" borderId="0" xfId="0" applyNumberFormat="1"/>
    <xf numFmtId="0" fontId="2" fillId="0" borderId="0" xfId="0" applyFont="1"/>
    <xf numFmtId="0" fontId="0" fillId="2" borderId="0" xfId="0" applyFill="1"/>
    <xf numFmtId="0" fontId="3" fillId="3" borderId="0" xfId="0" applyFont="1" applyFill="1"/>
    <xf numFmtId="0" fontId="0" fillId="4" borderId="0" xfId="0" applyFill="1"/>
    <xf numFmtId="1" fontId="0" fillId="4" borderId="0" xfId="0" applyNumberFormat="1" applyFill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5" borderId="0" xfId="0" applyFill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vertical="center" wrapText="1"/>
    </xf>
    <xf numFmtId="14" fontId="0" fillId="6" borderId="0" xfId="0" applyNumberFormat="1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372"/>
  <sheetViews>
    <sheetView tabSelected="1" workbookViewId="0">
      <pane ySplit="1200" activePane="bottomLeft"/>
      <selection pane="bottomLeft" activeCell="N202" sqref="N202"/>
    </sheetView>
  </sheetViews>
  <sheetFormatPr baseColWidth="10" defaultRowHeight="14.5"/>
  <cols>
    <col min="1" max="1" width="11.453125" style="2" customWidth="1"/>
  </cols>
  <sheetData>
    <row r="2" spans="1:11">
      <c r="B2" s="3" t="s">
        <v>2</v>
      </c>
      <c r="H2" s="3" t="s">
        <v>3</v>
      </c>
    </row>
    <row r="3" spans="1:11">
      <c r="B3" s="1" t="s">
        <v>4</v>
      </c>
      <c r="C3" s="1" t="s">
        <v>5</v>
      </c>
      <c r="D3" s="1" t="s">
        <v>0</v>
      </c>
      <c r="E3" s="1" t="s">
        <v>1</v>
      </c>
      <c r="H3" s="1" t="s">
        <v>4</v>
      </c>
      <c r="I3" s="1" t="s">
        <v>5</v>
      </c>
      <c r="J3" s="1" t="s">
        <v>0</v>
      </c>
      <c r="K3" s="1" t="s">
        <v>1</v>
      </c>
    </row>
    <row r="4" spans="1:11">
      <c r="A4" s="2">
        <v>42005</v>
      </c>
      <c r="B4" s="5">
        <v>23</v>
      </c>
      <c r="C4" s="5">
        <v>176</v>
      </c>
      <c r="D4" s="5">
        <v>54</v>
      </c>
      <c r="E4" s="5">
        <v>81</v>
      </c>
      <c r="G4" s="2">
        <v>42005</v>
      </c>
      <c r="H4" s="5">
        <v>23</v>
      </c>
      <c r="I4" s="5">
        <v>176</v>
      </c>
      <c r="J4" s="5">
        <v>54</v>
      </c>
      <c r="K4" s="5">
        <v>79</v>
      </c>
    </row>
    <row r="5" spans="1:11">
      <c r="A5" s="2">
        <v>42006</v>
      </c>
      <c r="B5">
        <f>B4+1</f>
        <v>24</v>
      </c>
      <c r="C5">
        <f>C4+1</f>
        <v>177</v>
      </c>
      <c r="D5">
        <f>D4+1</f>
        <v>55</v>
      </c>
      <c r="E5">
        <f>E4+1</f>
        <v>82</v>
      </c>
      <c r="G5" s="2">
        <v>42006</v>
      </c>
      <c r="H5">
        <f>H4+1</f>
        <v>24</v>
      </c>
      <c r="I5">
        <f>I4+1</f>
        <v>177</v>
      </c>
      <c r="J5">
        <f>J4+1</f>
        <v>55</v>
      </c>
      <c r="K5">
        <f>K4+1</f>
        <v>80</v>
      </c>
    </row>
    <row r="6" spans="1:11">
      <c r="A6" s="2">
        <v>42007</v>
      </c>
      <c r="B6">
        <f t="shared" ref="B6:B69" si="0">B5+1</f>
        <v>25</v>
      </c>
      <c r="C6">
        <f t="shared" ref="C6:C69" si="1">C5+1</f>
        <v>178</v>
      </c>
      <c r="D6">
        <f t="shared" ref="D6:D69" si="2">D5+1</f>
        <v>56</v>
      </c>
      <c r="E6">
        <f t="shared" ref="E6:E69" si="3">E5+1</f>
        <v>83</v>
      </c>
      <c r="G6" s="2">
        <v>42007</v>
      </c>
      <c r="H6">
        <f t="shared" ref="H6:H69" si="4">H5+1</f>
        <v>25</v>
      </c>
      <c r="I6">
        <f t="shared" ref="I6:I69" si="5">I5+1</f>
        <v>178</v>
      </c>
      <c r="J6">
        <f t="shared" ref="J6:J69" si="6">J5+1</f>
        <v>56</v>
      </c>
      <c r="K6">
        <f t="shared" ref="K6:K69" si="7">K5+1</f>
        <v>81</v>
      </c>
    </row>
    <row r="7" spans="1:11">
      <c r="A7" s="2">
        <v>42008</v>
      </c>
      <c r="B7">
        <f t="shared" si="0"/>
        <v>26</v>
      </c>
      <c r="C7">
        <f t="shared" si="1"/>
        <v>179</v>
      </c>
      <c r="D7">
        <f t="shared" si="2"/>
        <v>57</v>
      </c>
      <c r="E7">
        <f t="shared" si="3"/>
        <v>84</v>
      </c>
      <c r="G7" s="2">
        <v>42008</v>
      </c>
      <c r="H7">
        <f t="shared" si="4"/>
        <v>26</v>
      </c>
      <c r="I7">
        <f t="shared" si="5"/>
        <v>179</v>
      </c>
      <c r="J7">
        <f t="shared" si="6"/>
        <v>57</v>
      </c>
      <c r="K7">
        <f t="shared" si="7"/>
        <v>82</v>
      </c>
    </row>
    <row r="8" spans="1:11">
      <c r="A8" s="2">
        <v>42009</v>
      </c>
      <c r="B8">
        <f t="shared" si="0"/>
        <v>27</v>
      </c>
      <c r="C8">
        <f t="shared" si="1"/>
        <v>180</v>
      </c>
      <c r="D8">
        <f t="shared" si="2"/>
        <v>58</v>
      </c>
      <c r="E8">
        <f t="shared" si="3"/>
        <v>85</v>
      </c>
      <c r="G8" s="2">
        <v>42009</v>
      </c>
      <c r="H8">
        <f t="shared" si="4"/>
        <v>27</v>
      </c>
      <c r="I8">
        <f t="shared" si="5"/>
        <v>180</v>
      </c>
      <c r="J8">
        <f t="shared" si="6"/>
        <v>58</v>
      </c>
      <c r="K8">
        <f t="shared" si="7"/>
        <v>83</v>
      </c>
    </row>
    <row r="9" spans="1:11">
      <c r="A9" s="2">
        <v>42010</v>
      </c>
      <c r="B9">
        <f t="shared" si="0"/>
        <v>28</v>
      </c>
      <c r="C9">
        <f t="shared" si="1"/>
        <v>181</v>
      </c>
      <c r="D9">
        <f t="shared" si="2"/>
        <v>59</v>
      </c>
      <c r="E9">
        <f t="shared" si="3"/>
        <v>86</v>
      </c>
      <c r="G9" s="2">
        <v>42010</v>
      </c>
      <c r="H9">
        <f t="shared" si="4"/>
        <v>28</v>
      </c>
      <c r="I9">
        <f t="shared" si="5"/>
        <v>181</v>
      </c>
      <c r="J9">
        <f t="shared" si="6"/>
        <v>59</v>
      </c>
      <c r="K9">
        <f t="shared" si="7"/>
        <v>84</v>
      </c>
    </row>
    <row r="10" spans="1:11">
      <c r="A10" s="2">
        <v>42011</v>
      </c>
      <c r="B10">
        <f t="shared" si="0"/>
        <v>29</v>
      </c>
      <c r="C10">
        <f t="shared" si="1"/>
        <v>182</v>
      </c>
      <c r="D10">
        <f t="shared" si="2"/>
        <v>60</v>
      </c>
      <c r="E10">
        <f t="shared" si="3"/>
        <v>87</v>
      </c>
      <c r="G10" s="2">
        <v>42011</v>
      </c>
      <c r="H10">
        <f t="shared" si="4"/>
        <v>29</v>
      </c>
      <c r="I10">
        <f t="shared" si="5"/>
        <v>182</v>
      </c>
      <c r="J10">
        <f t="shared" si="6"/>
        <v>60</v>
      </c>
      <c r="K10">
        <f t="shared" si="7"/>
        <v>85</v>
      </c>
    </row>
    <row r="11" spans="1:11">
      <c r="A11" s="2">
        <v>42012</v>
      </c>
      <c r="B11">
        <f t="shared" si="0"/>
        <v>30</v>
      </c>
      <c r="C11">
        <f t="shared" si="1"/>
        <v>183</v>
      </c>
      <c r="D11">
        <f t="shared" si="2"/>
        <v>61</v>
      </c>
      <c r="E11">
        <f t="shared" si="3"/>
        <v>88</v>
      </c>
      <c r="G11" s="2">
        <v>42012</v>
      </c>
      <c r="H11">
        <f t="shared" si="4"/>
        <v>30</v>
      </c>
      <c r="I11">
        <f t="shared" si="5"/>
        <v>183</v>
      </c>
      <c r="J11">
        <f t="shared" si="6"/>
        <v>61</v>
      </c>
      <c r="K11">
        <f t="shared" si="7"/>
        <v>86</v>
      </c>
    </row>
    <row r="12" spans="1:11">
      <c r="A12" s="2">
        <v>42013</v>
      </c>
      <c r="B12">
        <f t="shared" si="0"/>
        <v>31</v>
      </c>
      <c r="C12">
        <f t="shared" si="1"/>
        <v>184</v>
      </c>
      <c r="D12">
        <f t="shared" si="2"/>
        <v>62</v>
      </c>
      <c r="E12">
        <f t="shared" si="3"/>
        <v>89</v>
      </c>
      <c r="G12" s="2">
        <v>42013</v>
      </c>
      <c r="H12">
        <f t="shared" si="4"/>
        <v>31</v>
      </c>
      <c r="I12">
        <f t="shared" si="5"/>
        <v>184</v>
      </c>
      <c r="J12">
        <f t="shared" si="6"/>
        <v>62</v>
      </c>
      <c r="K12">
        <f t="shared" si="7"/>
        <v>87</v>
      </c>
    </row>
    <row r="13" spans="1:11">
      <c r="A13" s="2">
        <v>42014</v>
      </c>
      <c r="B13">
        <f t="shared" si="0"/>
        <v>32</v>
      </c>
      <c r="C13">
        <f t="shared" si="1"/>
        <v>185</v>
      </c>
      <c r="D13">
        <f t="shared" si="2"/>
        <v>63</v>
      </c>
      <c r="E13">
        <f t="shared" si="3"/>
        <v>90</v>
      </c>
      <c r="G13" s="2">
        <v>42014</v>
      </c>
      <c r="H13">
        <f t="shared" si="4"/>
        <v>32</v>
      </c>
      <c r="I13">
        <f t="shared" si="5"/>
        <v>185</v>
      </c>
      <c r="J13">
        <f t="shared" si="6"/>
        <v>63</v>
      </c>
      <c r="K13">
        <f t="shared" si="7"/>
        <v>88</v>
      </c>
    </row>
    <row r="14" spans="1:11">
      <c r="A14" s="2">
        <v>42015</v>
      </c>
      <c r="B14">
        <f t="shared" si="0"/>
        <v>33</v>
      </c>
      <c r="C14">
        <f t="shared" si="1"/>
        <v>186</v>
      </c>
      <c r="D14">
        <f t="shared" si="2"/>
        <v>64</v>
      </c>
      <c r="E14">
        <f t="shared" si="3"/>
        <v>91</v>
      </c>
      <c r="G14" s="2">
        <v>42015</v>
      </c>
      <c r="H14">
        <f t="shared" si="4"/>
        <v>33</v>
      </c>
      <c r="I14">
        <f t="shared" si="5"/>
        <v>186</v>
      </c>
      <c r="J14">
        <f t="shared" si="6"/>
        <v>64</v>
      </c>
      <c r="K14">
        <f t="shared" si="7"/>
        <v>89</v>
      </c>
    </row>
    <row r="15" spans="1:11">
      <c r="A15" s="2">
        <v>42016</v>
      </c>
      <c r="B15">
        <f t="shared" si="0"/>
        <v>34</v>
      </c>
      <c r="C15">
        <f t="shared" si="1"/>
        <v>187</v>
      </c>
      <c r="D15">
        <f t="shared" si="2"/>
        <v>65</v>
      </c>
      <c r="E15">
        <f t="shared" si="3"/>
        <v>92</v>
      </c>
      <c r="G15" s="2">
        <v>42016</v>
      </c>
      <c r="H15">
        <f t="shared" si="4"/>
        <v>34</v>
      </c>
      <c r="I15">
        <f t="shared" si="5"/>
        <v>187</v>
      </c>
      <c r="J15">
        <f t="shared" si="6"/>
        <v>65</v>
      </c>
      <c r="K15">
        <f t="shared" si="7"/>
        <v>90</v>
      </c>
    </row>
    <row r="16" spans="1:11">
      <c r="A16" s="2">
        <v>42017</v>
      </c>
      <c r="B16">
        <f t="shared" si="0"/>
        <v>35</v>
      </c>
      <c r="C16">
        <f t="shared" si="1"/>
        <v>188</v>
      </c>
      <c r="D16">
        <f t="shared" si="2"/>
        <v>66</v>
      </c>
      <c r="E16">
        <f t="shared" si="3"/>
        <v>93</v>
      </c>
      <c r="G16" s="2">
        <v>42017</v>
      </c>
      <c r="H16">
        <f t="shared" si="4"/>
        <v>35</v>
      </c>
      <c r="I16">
        <f t="shared" si="5"/>
        <v>188</v>
      </c>
      <c r="J16">
        <f t="shared" si="6"/>
        <v>66</v>
      </c>
      <c r="K16">
        <f t="shared" si="7"/>
        <v>91</v>
      </c>
    </row>
    <row r="17" spans="1:11">
      <c r="A17" s="2">
        <v>42018</v>
      </c>
      <c r="B17">
        <f t="shared" si="0"/>
        <v>36</v>
      </c>
      <c r="C17">
        <f t="shared" si="1"/>
        <v>189</v>
      </c>
      <c r="D17">
        <f t="shared" si="2"/>
        <v>67</v>
      </c>
      <c r="E17">
        <f t="shared" si="3"/>
        <v>94</v>
      </c>
      <c r="G17" s="2">
        <v>42018</v>
      </c>
      <c r="H17">
        <f t="shared" si="4"/>
        <v>36</v>
      </c>
      <c r="I17">
        <f t="shared" si="5"/>
        <v>189</v>
      </c>
      <c r="J17">
        <f t="shared" si="6"/>
        <v>67</v>
      </c>
      <c r="K17">
        <f t="shared" si="7"/>
        <v>92</v>
      </c>
    </row>
    <row r="18" spans="1:11">
      <c r="A18" s="2">
        <v>42019</v>
      </c>
      <c r="B18">
        <f t="shared" si="0"/>
        <v>37</v>
      </c>
      <c r="C18">
        <f t="shared" si="1"/>
        <v>190</v>
      </c>
      <c r="D18">
        <f t="shared" si="2"/>
        <v>68</v>
      </c>
      <c r="E18">
        <f t="shared" si="3"/>
        <v>95</v>
      </c>
      <c r="G18" s="2">
        <v>42019</v>
      </c>
      <c r="H18">
        <f t="shared" si="4"/>
        <v>37</v>
      </c>
      <c r="I18">
        <f t="shared" si="5"/>
        <v>190</v>
      </c>
      <c r="J18">
        <f t="shared" si="6"/>
        <v>68</v>
      </c>
      <c r="K18">
        <f t="shared" si="7"/>
        <v>93</v>
      </c>
    </row>
    <row r="19" spans="1:11">
      <c r="A19" s="2">
        <v>42020</v>
      </c>
      <c r="B19">
        <f t="shared" si="0"/>
        <v>38</v>
      </c>
      <c r="C19">
        <f t="shared" si="1"/>
        <v>191</v>
      </c>
      <c r="D19" s="4">
        <v>0</v>
      </c>
      <c r="E19">
        <f t="shared" si="3"/>
        <v>96</v>
      </c>
      <c r="G19" s="2">
        <v>42020</v>
      </c>
      <c r="H19">
        <f t="shared" si="4"/>
        <v>38</v>
      </c>
      <c r="I19">
        <f t="shared" si="5"/>
        <v>191</v>
      </c>
      <c r="J19" s="4">
        <v>0</v>
      </c>
      <c r="K19">
        <f t="shared" si="7"/>
        <v>94</v>
      </c>
    </row>
    <row r="20" spans="1:11">
      <c r="A20" s="2">
        <v>42021</v>
      </c>
      <c r="B20">
        <f t="shared" si="0"/>
        <v>39</v>
      </c>
      <c r="C20">
        <f t="shared" si="1"/>
        <v>192</v>
      </c>
      <c r="D20">
        <f t="shared" si="2"/>
        <v>1</v>
      </c>
      <c r="E20">
        <f t="shared" si="3"/>
        <v>97</v>
      </c>
      <c r="G20" s="2">
        <v>42021</v>
      </c>
      <c r="H20">
        <f t="shared" si="4"/>
        <v>39</v>
      </c>
      <c r="I20">
        <f t="shared" si="5"/>
        <v>192</v>
      </c>
      <c r="J20">
        <f t="shared" si="6"/>
        <v>1</v>
      </c>
      <c r="K20">
        <f t="shared" si="7"/>
        <v>95</v>
      </c>
    </row>
    <row r="21" spans="1:11">
      <c r="A21" s="2">
        <v>42022</v>
      </c>
      <c r="B21">
        <f t="shared" si="0"/>
        <v>40</v>
      </c>
      <c r="C21">
        <f t="shared" si="1"/>
        <v>193</v>
      </c>
      <c r="D21">
        <f t="shared" si="2"/>
        <v>2</v>
      </c>
      <c r="E21">
        <f t="shared" si="3"/>
        <v>98</v>
      </c>
      <c r="G21" s="2">
        <v>42022</v>
      </c>
      <c r="H21">
        <f t="shared" si="4"/>
        <v>40</v>
      </c>
      <c r="I21">
        <f t="shared" si="5"/>
        <v>193</v>
      </c>
      <c r="J21">
        <f t="shared" si="6"/>
        <v>2</v>
      </c>
      <c r="K21">
        <f t="shared" si="7"/>
        <v>96</v>
      </c>
    </row>
    <row r="22" spans="1:11">
      <c r="A22" s="2">
        <v>42023</v>
      </c>
      <c r="B22">
        <f t="shared" si="0"/>
        <v>41</v>
      </c>
      <c r="C22">
        <f t="shared" si="1"/>
        <v>194</v>
      </c>
      <c r="D22">
        <f t="shared" si="2"/>
        <v>3</v>
      </c>
      <c r="E22">
        <f t="shared" si="3"/>
        <v>99</v>
      </c>
      <c r="G22" s="2">
        <v>42023</v>
      </c>
      <c r="H22">
        <f t="shared" si="4"/>
        <v>41</v>
      </c>
      <c r="I22">
        <f t="shared" si="5"/>
        <v>194</v>
      </c>
      <c r="J22">
        <f t="shared" si="6"/>
        <v>3</v>
      </c>
      <c r="K22">
        <f t="shared" si="7"/>
        <v>97</v>
      </c>
    </row>
    <row r="23" spans="1:11">
      <c r="A23" s="2">
        <v>42024</v>
      </c>
      <c r="B23">
        <f t="shared" si="0"/>
        <v>42</v>
      </c>
      <c r="C23">
        <f t="shared" si="1"/>
        <v>195</v>
      </c>
      <c r="D23">
        <f t="shared" si="2"/>
        <v>4</v>
      </c>
      <c r="E23">
        <f t="shared" si="3"/>
        <v>100</v>
      </c>
      <c r="G23" s="2">
        <v>42024</v>
      </c>
      <c r="H23">
        <f t="shared" si="4"/>
        <v>42</v>
      </c>
      <c r="I23">
        <f t="shared" si="5"/>
        <v>195</v>
      </c>
      <c r="J23">
        <f t="shared" si="6"/>
        <v>4</v>
      </c>
      <c r="K23">
        <f t="shared" si="7"/>
        <v>98</v>
      </c>
    </row>
    <row r="24" spans="1:11">
      <c r="A24" s="2">
        <v>42025</v>
      </c>
      <c r="B24">
        <f t="shared" si="0"/>
        <v>43</v>
      </c>
      <c r="C24">
        <f t="shared" si="1"/>
        <v>196</v>
      </c>
      <c r="D24">
        <f t="shared" si="2"/>
        <v>5</v>
      </c>
      <c r="E24">
        <f t="shared" si="3"/>
        <v>101</v>
      </c>
      <c r="G24" s="2">
        <v>42025</v>
      </c>
      <c r="H24">
        <f t="shared" si="4"/>
        <v>43</v>
      </c>
      <c r="I24">
        <f t="shared" si="5"/>
        <v>196</v>
      </c>
      <c r="J24">
        <f t="shared" si="6"/>
        <v>5</v>
      </c>
      <c r="K24">
        <f t="shared" si="7"/>
        <v>99</v>
      </c>
    </row>
    <row r="25" spans="1:11">
      <c r="A25" s="2">
        <v>42026</v>
      </c>
      <c r="B25">
        <f t="shared" si="0"/>
        <v>44</v>
      </c>
      <c r="C25">
        <f t="shared" si="1"/>
        <v>197</v>
      </c>
      <c r="D25">
        <f t="shared" si="2"/>
        <v>6</v>
      </c>
      <c r="E25">
        <f t="shared" si="3"/>
        <v>102</v>
      </c>
      <c r="G25" s="2">
        <v>42026</v>
      </c>
      <c r="H25">
        <f t="shared" si="4"/>
        <v>44</v>
      </c>
      <c r="I25">
        <f t="shared" si="5"/>
        <v>197</v>
      </c>
      <c r="J25">
        <f t="shared" si="6"/>
        <v>6</v>
      </c>
      <c r="K25">
        <f t="shared" si="7"/>
        <v>100</v>
      </c>
    </row>
    <row r="26" spans="1:11">
      <c r="A26" s="2">
        <v>42027</v>
      </c>
      <c r="B26">
        <f t="shared" si="0"/>
        <v>45</v>
      </c>
      <c r="C26">
        <f t="shared" si="1"/>
        <v>198</v>
      </c>
      <c r="D26">
        <f t="shared" si="2"/>
        <v>7</v>
      </c>
      <c r="E26">
        <f t="shared" si="3"/>
        <v>103</v>
      </c>
      <c r="G26" s="2">
        <v>42027</v>
      </c>
      <c r="H26">
        <f t="shared" si="4"/>
        <v>45</v>
      </c>
      <c r="I26">
        <f t="shared" si="5"/>
        <v>198</v>
      </c>
      <c r="J26">
        <f t="shared" si="6"/>
        <v>7</v>
      </c>
      <c r="K26">
        <f t="shared" si="7"/>
        <v>101</v>
      </c>
    </row>
    <row r="27" spans="1:11">
      <c r="A27" s="2">
        <v>42028</v>
      </c>
      <c r="B27">
        <f t="shared" si="0"/>
        <v>46</v>
      </c>
      <c r="C27">
        <f t="shared" si="1"/>
        <v>199</v>
      </c>
      <c r="D27">
        <f t="shared" si="2"/>
        <v>8</v>
      </c>
      <c r="E27">
        <f t="shared" si="3"/>
        <v>104</v>
      </c>
      <c r="G27" s="2">
        <v>42028</v>
      </c>
      <c r="H27">
        <f t="shared" si="4"/>
        <v>46</v>
      </c>
      <c r="I27">
        <f t="shared" si="5"/>
        <v>199</v>
      </c>
      <c r="J27">
        <f t="shared" si="6"/>
        <v>8</v>
      </c>
      <c r="K27">
        <f t="shared" si="7"/>
        <v>102</v>
      </c>
    </row>
    <row r="28" spans="1:11">
      <c r="A28" s="2">
        <v>42029</v>
      </c>
      <c r="B28">
        <f t="shared" si="0"/>
        <v>47</v>
      </c>
      <c r="C28">
        <f t="shared" si="1"/>
        <v>200</v>
      </c>
      <c r="D28">
        <f t="shared" si="2"/>
        <v>9</v>
      </c>
      <c r="E28">
        <f t="shared" si="3"/>
        <v>105</v>
      </c>
      <c r="G28" s="2">
        <v>42029</v>
      </c>
      <c r="H28">
        <f t="shared" si="4"/>
        <v>47</v>
      </c>
      <c r="I28">
        <f t="shared" si="5"/>
        <v>200</v>
      </c>
      <c r="J28">
        <f t="shared" si="6"/>
        <v>9</v>
      </c>
      <c r="K28">
        <f t="shared" si="7"/>
        <v>103</v>
      </c>
    </row>
    <row r="29" spans="1:11">
      <c r="A29" s="2">
        <v>42030</v>
      </c>
      <c r="B29">
        <f t="shared" si="0"/>
        <v>48</v>
      </c>
      <c r="C29">
        <f t="shared" si="1"/>
        <v>201</v>
      </c>
      <c r="D29">
        <f t="shared" si="2"/>
        <v>10</v>
      </c>
      <c r="E29">
        <f t="shared" si="3"/>
        <v>106</v>
      </c>
      <c r="G29" s="2">
        <v>42030</v>
      </c>
      <c r="H29">
        <f t="shared" si="4"/>
        <v>48</v>
      </c>
      <c r="I29">
        <f t="shared" si="5"/>
        <v>201</v>
      </c>
      <c r="J29">
        <f t="shared" si="6"/>
        <v>10</v>
      </c>
      <c r="K29">
        <f t="shared" si="7"/>
        <v>104</v>
      </c>
    </row>
    <row r="30" spans="1:11">
      <c r="A30" s="2">
        <v>42031</v>
      </c>
      <c r="B30">
        <f t="shared" si="0"/>
        <v>49</v>
      </c>
      <c r="C30">
        <f t="shared" si="1"/>
        <v>202</v>
      </c>
      <c r="D30">
        <f t="shared" si="2"/>
        <v>11</v>
      </c>
      <c r="E30" s="4">
        <v>0</v>
      </c>
      <c r="G30" s="2">
        <v>42031</v>
      </c>
      <c r="H30">
        <f t="shared" si="4"/>
        <v>49</v>
      </c>
      <c r="I30">
        <f t="shared" si="5"/>
        <v>202</v>
      </c>
      <c r="J30">
        <f t="shared" si="6"/>
        <v>11</v>
      </c>
      <c r="K30" s="4">
        <v>0</v>
      </c>
    </row>
    <row r="31" spans="1:11">
      <c r="A31" s="2">
        <v>42032</v>
      </c>
      <c r="B31">
        <f t="shared" si="0"/>
        <v>50</v>
      </c>
      <c r="C31">
        <f t="shared" si="1"/>
        <v>203</v>
      </c>
      <c r="D31">
        <f t="shared" si="2"/>
        <v>12</v>
      </c>
      <c r="E31">
        <f t="shared" si="3"/>
        <v>1</v>
      </c>
      <c r="G31" s="2">
        <v>42032</v>
      </c>
      <c r="H31">
        <f t="shared" si="4"/>
        <v>50</v>
      </c>
      <c r="I31">
        <f t="shared" si="5"/>
        <v>203</v>
      </c>
      <c r="J31">
        <f t="shared" si="6"/>
        <v>12</v>
      </c>
      <c r="K31">
        <f t="shared" si="7"/>
        <v>1</v>
      </c>
    </row>
    <row r="32" spans="1:11">
      <c r="A32" s="2">
        <v>42033</v>
      </c>
      <c r="B32">
        <f t="shared" si="0"/>
        <v>51</v>
      </c>
      <c r="C32">
        <f t="shared" si="1"/>
        <v>204</v>
      </c>
      <c r="D32">
        <f t="shared" si="2"/>
        <v>13</v>
      </c>
      <c r="E32">
        <f t="shared" si="3"/>
        <v>2</v>
      </c>
      <c r="G32" s="2">
        <v>42033</v>
      </c>
      <c r="H32">
        <f t="shared" si="4"/>
        <v>51</v>
      </c>
      <c r="I32">
        <f t="shared" si="5"/>
        <v>204</v>
      </c>
      <c r="J32">
        <f t="shared" si="6"/>
        <v>13</v>
      </c>
      <c r="K32">
        <f t="shared" si="7"/>
        <v>2</v>
      </c>
    </row>
    <row r="33" spans="1:11">
      <c r="A33" s="2">
        <v>42034</v>
      </c>
      <c r="B33">
        <f t="shared" si="0"/>
        <v>52</v>
      </c>
      <c r="C33">
        <f t="shared" si="1"/>
        <v>205</v>
      </c>
      <c r="D33">
        <f t="shared" si="2"/>
        <v>14</v>
      </c>
      <c r="E33">
        <f t="shared" si="3"/>
        <v>3</v>
      </c>
      <c r="G33" s="2">
        <v>42034</v>
      </c>
      <c r="H33">
        <f t="shared" si="4"/>
        <v>52</v>
      </c>
      <c r="I33">
        <f t="shared" si="5"/>
        <v>205</v>
      </c>
      <c r="J33">
        <f t="shared" si="6"/>
        <v>14</v>
      </c>
      <c r="K33">
        <f t="shared" si="7"/>
        <v>3</v>
      </c>
    </row>
    <row r="34" spans="1:11">
      <c r="A34" s="2">
        <v>42035</v>
      </c>
      <c r="B34">
        <f t="shared" si="0"/>
        <v>53</v>
      </c>
      <c r="C34">
        <f t="shared" si="1"/>
        <v>206</v>
      </c>
      <c r="D34">
        <f t="shared" si="2"/>
        <v>15</v>
      </c>
      <c r="E34">
        <f t="shared" si="3"/>
        <v>4</v>
      </c>
      <c r="G34" s="2">
        <v>42035</v>
      </c>
      <c r="H34">
        <f t="shared" si="4"/>
        <v>53</v>
      </c>
      <c r="I34">
        <f t="shared" si="5"/>
        <v>206</v>
      </c>
      <c r="J34">
        <f t="shared" si="6"/>
        <v>15</v>
      </c>
      <c r="K34">
        <f t="shared" si="7"/>
        <v>4</v>
      </c>
    </row>
    <row r="35" spans="1:11">
      <c r="A35" s="2">
        <v>42036</v>
      </c>
      <c r="B35">
        <f t="shared" si="0"/>
        <v>54</v>
      </c>
      <c r="C35">
        <f t="shared" si="1"/>
        <v>207</v>
      </c>
      <c r="D35">
        <f t="shared" si="2"/>
        <v>16</v>
      </c>
      <c r="E35">
        <f t="shared" si="3"/>
        <v>5</v>
      </c>
      <c r="G35" s="2">
        <v>42036</v>
      </c>
      <c r="H35">
        <f t="shared" si="4"/>
        <v>54</v>
      </c>
      <c r="I35">
        <f t="shared" si="5"/>
        <v>207</v>
      </c>
      <c r="J35">
        <f t="shared" si="6"/>
        <v>16</v>
      </c>
      <c r="K35">
        <f t="shared" si="7"/>
        <v>5</v>
      </c>
    </row>
    <row r="36" spans="1:11">
      <c r="A36" s="2">
        <v>42037</v>
      </c>
      <c r="B36">
        <f t="shared" si="0"/>
        <v>55</v>
      </c>
      <c r="C36">
        <f t="shared" si="1"/>
        <v>208</v>
      </c>
      <c r="D36">
        <f t="shared" si="2"/>
        <v>17</v>
      </c>
      <c r="E36" s="4">
        <v>0</v>
      </c>
      <c r="G36" s="2">
        <v>42037</v>
      </c>
      <c r="H36">
        <f t="shared" si="4"/>
        <v>55</v>
      </c>
      <c r="I36">
        <f t="shared" si="5"/>
        <v>208</v>
      </c>
      <c r="J36">
        <f t="shared" si="6"/>
        <v>17</v>
      </c>
      <c r="K36" s="4">
        <v>0</v>
      </c>
    </row>
    <row r="37" spans="1:11">
      <c r="A37" s="2">
        <v>42038</v>
      </c>
      <c r="B37">
        <f t="shared" si="0"/>
        <v>56</v>
      </c>
      <c r="C37">
        <f t="shared" si="1"/>
        <v>209</v>
      </c>
      <c r="D37">
        <f t="shared" si="2"/>
        <v>18</v>
      </c>
      <c r="E37">
        <f t="shared" si="3"/>
        <v>1</v>
      </c>
      <c r="G37" s="2">
        <v>42038</v>
      </c>
      <c r="H37">
        <f t="shared" si="4"/>
        <v>56</v>
      </c>
      <c r="I37">
        <f t="shared" si="5"/>
        <v>209</v>
      </c>
      <c r="J37">
        <f t="shared" si="6"/>
        <v>18</v>
      </c>
      <c r="K37">
        <f t="shared" si="7"/>
        <v>1</v>
      </c>
    </row>
    <row r="38" spans="1:11">
      <c r="A38" s="2">
        <v>42039</v>
      </c>
      <c r="B38">
        <f t="shared" si="0"/>
        <v>57</v>
      </c>
      <c r="C38">
        <f t="shared" si="1"/>
        <v>210</v>
      </c>
      <c r="D38">
        <f t="shared" si="2"/>
        <v>19</v>
      </c>
      <c r="E38">
        <f t="shared" si="3"/>
        <v>2</v>
      </c>
      <c r="G38" s="2">
        <v>42039</v>
      </c>
      <c r="H38">
        <f t="shared" si="4"/>
        <v>57</v>
      </c>
      <c r="I38">
        <f t="shared" si="5"/>
        <v>210</v>
      </c>
      <c r="J38">
        <f t="shared" si="6"/>
        <v>19</v>
      </c>
      <c r="K38">
        <f t="shared" si="7"/>
        <v>2</v>
      </c>
    </row>
    <row r="39" spans="1:11">
      <c r="A39" s="2">
        <v>42040</v>
      </c>
      <c r="B39">
        <f t="shared" si="0"/>
        <v>58</v>
      </c>
      <c r="C39">
        <f t="shared" si="1"/>
        <v>211</v>
      </c>
      <c r="D39">
        <f t="shared" si="2"/>
        <v>20</v>
      </c>
      <c r="E39">
        <f t="shared" si="3"/>
        <v>3</v>
      </c>
      <c r="G39" s="2">
        <v>42040</v>
      </c>
      <c r="H39">
        <f t="shared" si="4"/>
        <v>58</v>
      </c>
      <c r="I39">
        <f t="shared" si="5"/>
        <v>211</v>
      </c>
      <c r="J39">
        <f t="shared" si="6"/>
        <v>20</v>
      </c>
      <c r="K39">
        <f t="shared" si="7"/>
        <v>3</v>
      </c>
    </row>
    <row r="40" spans="1:11">
      <c r="A40" s="2">
        <v>42041</v>
      </c>
      <c r="B40">
        <f t="shared" si="0"/>
        <v>59</v>
      </c>
      <c r="C40">
        <f t="shared" si="1"/>
        <v>212</v>
      </c>
      <c r="D40">
        <f t="shared" si="2"/>
        <v>21</v>
      </c>
      <c r="E40">
        <f t="shared" si="3"/>
        <v>4</v>
      </c>
      <c r="G40" s="2">
        <v>42041</v>
      </c>
      <c r="H40">
        <f t="shared" si="4"/>
        <v>59</v>
      </c>
      <c r="I40">
        <f t="shared" si="5"/>
        <v>212</v>
      </c>
      <c r="J40">
        <f t="shared" si="6"/>
        <v>21</v>
      </c>
      <c r="K40">
        <f t="shared" si="7"/>
        <v>4</v>
      </c>
    </row>
    <row r="41" spans="1:11">
      <c r="A41" s="2">
        <v>42042</v>
      </c>
      <c r="B41">
        <f t="shared" si="0"/>
        <v>60</v>
      </c>
      <c r="C41">
        <f t="shared" si="1"/>
        <v>213</v>
      </c>
      <c r="D41">
        <f t="shared" si="2"/>
        <v>22</v>
      </c>
      <c r="E41">
        <f t="shared" si="3"/>
        <v>5</v>
      </c>
      <c r="G41" s="2">
        <v>42042</v>
      </c>
      <c r="H41">
        <f t="shared" si="4"/>
        <v>60</v>
      </c>
      <c r="I41">
        <f t="shared" si="5"/>
        <v>213</v>
      </c>
      <c r="J41">
        <f t="shared" si="6"/>
        <v>22</v>
      </c>
      <c r="K41">
        <f t="shared" si="7"/>
        <v>5</v>
      </c>
    </row>
    <row r="42" spans="1:11">
      <c r="A42" s="2">
        <v>42043</v>
      </c>
      <c r="B42">
        <f t="shared" si="0"/>
        <v>61</v>
      </c>
      <c r="C42">
        <f t="shared" si="1"/>
        <v>214</v>
      </c>
      <c r="D42">
        <f t="shared" si="2"/>
        <v>23</v>
      </c>
      <c r="E42">
        <f t="shared" si="3"/>
        <v>6</v>
      </c>
      <c r="G42" s="2">
        <v>42043</v>
      </c>
      <c r="H42">
        <f t="shared" si="4"/>
        <v>61</v>
      </c>
      <c r="I42">
        <f t="shared" si="5"/>
        <v>214</v>
      </c>
      <c r="J42">
        <f t="shared" si="6"/>
        <v>23</v>
      </c>
      <c r="K42">
        <f t="shared" si="7"/>
        <v>6</v>
      </c>
    </row>
    <row r="43" spans="1:11">
      <c r="A43" s="2">
        <v>42044</v>
      </c>
      <c r="B43">
        <f t="shared" si="0"/>
        <v>62</v>
      </c>
      <c r="C43">
        <f t="shared" si="1"/>
        <v>215</v>
      </c>
      <c r="D43">
        <f t="shared" si="2"/>
        <v>24</v>
      </c>
      <c r="E43">
        <f t="shared" si="3"/>
        <v>7</v>
      </c>
      <c r="G43" s="2">
        <v>42044</v>
      </c>
      <c r="H43">
        <f t="shared" si="4"/>
        <v>62</v>
      </c>
      <c r="I43">
        <f t="shared" si="5"/>
        <v>215</v>
      </c>
      <c r="J43">
        <f t="shared" si="6"/>
        <v>24</v>
      </c>
      <c r="K43">
        <f t="shared" si="7"/>
        <v>7</v>
      </c>
    </row>
    <row r="44" spans="1:11">
      <c r="A44" s="2">
        <v>42045</v>
      </c>
      <c r="B44">
        <f t="shared" si="0"/>
        <v>63</v>
      </c>
      <c r="C44">
        <f t="shared" si="1"/>
        <v>216</v>
      </c>
      <c r="D44">
        <f t="shared" si="2"/>
        <v>25</v>
      </c>
      <c r="E44">
        <f t="shared" si="3"/>
        <v>8</v>
      </c>
      <c r="G44" s="2">
        <v>42045</v>
      </c>
      <c r="H44">
        <f t="shared" si="4"/>
        <v>63</v>
      </c>
      <c r="I44">
        <f t="shared" si="5"/>
        <v>216</v>
      </c>
      <c r="J44">
        <f t="shared" si="6"/>
        <v>25</v>
      </c>
      <c r="K44">
        <f t="shared" si="7"/>
        <v>8</v>
      </c>
    </row>
    <row r="45" spans="1:11">
      <c r="A45" s="2">
        <v>42046</v>
      </c>
      <c r="B45">
        <f t="shared" si="0"/>
        <v>64</v>
      </c>
      <c r="C45">
        <f t="shared" si="1"/>
        <v>217</v>
      </c>
      <c r="D45">
        <f t="shared" si="2"/>
        <v>26</v>
      </c>
      <c r="E45">
        <f t="shared" si="3"/>
        <v>9</v>
      </c>
      <c r="G45" s="2">
        <v>42046</v>
      </c>
      <c r="H45">
        <f t="shared" si="4"/>
        <v>64</v>
      </c>
      <c r="I45">
        <f t="shared" si="5"/>
        <v>217</v>
      </c>
      <c r="J45">
        <f t="shared" si="6"/>
        <v>26</v>
      </c>
      <c r="K45">
        <f t="shared" si="7"/>
        <v>9</v>
      </c>
    </row>
    <row r="46" spans="1:11">
      <c r="A46" s="2">
        <v>42047</v>
      </c>
      <c r="B46">
        <f t="shared" si="0"/>
        <v>65</v>
      </c>
      <c r="C46">
        <f t="shared" si="1"/>
        <v>218</v>
      </c>
      <c r="D46">
        <f t="shared" si="2"/>
        <v>27</v>
      </c>
      <c r="E46">
        <f t="shared" si="3"/>
        <v>10</v>
      </c>
      <c r="G46" s="2">
        <v>42047</v>
      </c>
      <c r="H46">
        <f t="shared" si="4"/>
        <v>65</v>
      </c>
      <c r="I46">
        <f t="shared" si="5"/>
        <v>218</v>
      </c>
      <c r="J46">
        <f t="shared" si="6"/>
        <v>27</v>
      </c>
      <c r="K46">
        <f t="shared" si="7"/>
        <v>10</v>
      </c>
    </row>
    <row r="47" spans="1:11">
      <c r="A47" s="2">
        <v>42048</v>
      </c>
      <c r="B47">
        <f t="shared" si="0"/>
        <v>66</v>
      </c>
      <c r="C47">
        <f t="shared" si="1"/>
        <v>219</v>
      </c>
      <c r="D47">
        <f t="shared" si="2"/>
        <v>28</v>
      </c>
      <c r="E47">
        <f t="shared" si="3"/>
        <v>11</v>
      </c>
      <c r="G47" s="2">
        <v>42048</v>
      </c>
      <c r="H47">
        <f t="shared" si="4"/>
        <v>66</v>
      </c>
      <c r="I47">
        <f t="shared" si="5"/>
        <v>219</v>
      </c>
      <c r="J47">
        <f t="shared" si="6"/>
        <v>28</v>
      </c>
      <c r="K47">
        <f t="shared" si="7"/>
        <v>11</v>
      </c>
    </row>
    <row r="48" spans="1:11">
      <c r="A48" s="2">
        <v>42049</v>
      </c>
      <c r="B48">
        <f t="shared" si="0"/>
        <v>67</v>
      </c>
      <c r="C48">
        <f t="shared" si="1"/>
        <v>220</v>
      </c>
      <c r="D48">
        <f t="shared" si="2"/>
        <v>29</v>
      </c>
      <c r="E48">
        <f t="shared" si="3"/>
        <v>12</v>
      </c>
      <c r="G48" s="2">
        <v>42049</v>
      </c>
      <c r="H48">
        <f t="shared" si="4"/>
        <v>67</v>
      </c>
      <c r="I48">
        <f t="shared" si="5"/>
        <v>220</v>
      </c>
      <c r="J48">
        <f t="shared" si="6"/>
        <v>29</v>
      </c>
      <c r="K48">
        <f t="shared" si="7"/>
        <v>12</v>
      </c>
    </row>
    <row r="49" spans="1:11">
      <c r="A49" s="2">
        <v>42050</v>
      </c>
      <c r="B49">
        <f t="shared" si="0"/>
        <v>68</v>
      </c>
      <c r="C49">
        <f t="shared" si="1"/>
        <v>221</v>
      </c>
      <c r="D49">
        <f t="shared" si="2"/>
        <v>30</v>
      </c>
      <c r="E49">
        <f t="shared" si="3"/>
        <v>13</v>
      </c>
      <c r="G49" s="2">
        <v>42050</v>
      </c>
      <c r="H49">
        <f t="shared" si="4"/>
        <v>68</v>
      </c>
      <c r="I49">
        <f t="shared" si="5"/>
        <v>221</v>
      </c>
      <c r="J49">
        <f t="shared" si="6"/>
        <v>30</v>
      </c>
      <c r="K49">
        <f t="shared" si="7"/>
        <v>13</v>
      </c>
    </row>
    <row r="50" spans="1:11">
      <c r="A50" s="2">
        <v>42051</v>
      </c>
      <c r="B50">
        <f t="shared" si="0"/>
        <v>69</v>
      </c>
      <c r="C50">
        <f t="shared" si="1"/>
        <v>222</v>
      </c>
      <c r="D50">
        <f t="shared" si="2"/>
        <v>31</v>
      </c>
      <c r="E50">
        <f t="shared" si="3"/>
        <v>14</v>
      </c>
      <c r="G50" s="2">
        <v>42051</v>
      </c>
      <c r="H50">
        <f t="shared" si="4"/>
        <v>69</v>
      </c>
      <c r="I50">
        <f t="shared" si="5"/>
        <v>222</v>
      </c>
      <c r="J50">
        <f t="shared" si="6"/>
        <v>31</v>
      </c>
      <c r="K50">
        <f t="shared" si="7"/>
        <v>14</v>
      </c>
    </row>
    <row r="51" spans="1:11">
      <c r="A51" s="2">
        <v>42052</v>
      </c>
      <c r="B51">
        <f t="shared" si="0"/>
        <v>70</v>
      </c>
      <c r="C51">
        <f t="shared" si="1"/>
        <v>223</v>
      </c>
      <c r="D51">
        <f t="shared" si="2"/>
        <v>32</v>
      </c>
      <c r="E51">
        <f t="shared" si="3"/>
        <v>15</v>
      </c>
      <c r="G51" s="2">
        <v>42052</v>
      </c>
      <c r="H51">
        <f t="shared" si="4"/>
        <v>70</v>
      </c>
      <c r="I51">
        <f t="shared" si="5"/>
        <v>223</v>
      </c>
      <c r="J51">
        <f t="shared" si="6"/>
        <v>32</v>
      </c>
      <c r="K51">
        <f t="shared" si="7"/>
        <v>15</v>
      </c>
    </row>
    <row r="52" spans="1:11">
      <c r="A52" s="2">
        <v>42053</v>
      </c>
      <c r="B52">
        <f t="shared" si="0"/>
        <v>71</v>
      </c>
      <c r="C52">
        <f t="shared" si="1"/>
        <v>224</v>
      </c>
      <c r="D52">
        <f t="shared" si="2"/>
        <v>33</v>
      </c>
      <c r="E52">
        <f t="shared" si="3"/>
        <v>16</v>
      </c>
      <c r="G52" s="2">
        <v>42053</v>
      </c>
      <c r="H52">
        <f t="shared" si="4"/>
        <v>71</v>
      </c>
      <c r="I52" s="4">
        <v>0</v>
      </c>
      <c r="J52" s="4">
        <v>0</v>
      </c>
      <c r="K52">
        <f t="shared" si="7"/>
        <v>16</v>
      </c>
    </row>
    <row r="53" spans="1:11">
      <c r="A53" s="2">
        <v>42054</v>
      </c>
      <c r="B53">
        <f t="shared" si="0"/>
        <v>72</v>
      </c>
      <c r="C53">
        <f t="shared" si="1"/>
        <v>225</v>
      </c>
      <c r="D53">
        <f t="shared" si="2"/>
        <v>34</v>
      </c>
      <c r="E53">
        <f t="shared" si="3"/>
        <v>17</v>
      </c>
      <c r="G53" s="2">
        <v>42054</v>
      </c>
      <c r="H53">
        <f t="shared" si="4"/>
        <v>72</v>
      </c>
      <c r="I53" s="4">
        <v>0</v>
      </c>
      <c r="J53">
        <f t="shared" si="6"/>
        <v>1</v>
      </c>
      <c r="K53">
        <f t="shared" si="7"/>
        <v>17</v>
      </c>
    </row>
    <row r="54" spans="1:11">
      <c r="A54" s="2">
        <v>42055</v>
      </c>
      <c r="B54">
        <f t="shared" si="0"/>
        <v>73</v>
      </c>
      <c r="C54">
        <f t="shared" si="1"/>
        <v>226</v>
      </c>
      <c r="D54">
        <f t="shared" si="2"/>
        <v>35</v>
      </c>
      <c r="E54">
        <f t="shared" si="3"/>
        <v>18</v>
      </c>
      <c r="G54" s="2">
        <v>42055</v>
      </c>
      <c r="H54">
        <f t="shared" si="4"/>
        <v>73</v>
      </c>
      <c r="I54">
        <f t="shared" si="5"/>
        <v>1</v>
      </c>
      <c r="J54" s="4">
        <v>0</v>
      </c>
      <c r="K54">
        <f t="shared" si="7"/>
        <v>18</v>
      </c>
    </row>
    <row r="55" spans="1:11">
      <c r="A55" s="2">
        <v>42056</v>
      </c>
      <c r="B55">
        <f t="shared" si="0"/>
        <v>74</v>
      </c>
      <c r="C55">
        <f t="shared" si="1"/>
        <v>227</v>
      </c>
      <c r="D55">
        <f t="shared" si="2"/>
        <v>36</v>
      </c>
      <c r="E55">
        <f t="shared" si="3"/>
        <v>19</v>
      </c>
      <c r="G55" s="2">
        <v>42056</v>
      </c>
      <c r="H55">
        <f t="shared" si="4"/>
        <v>74</v>
      </c>
      <c r="I55">
        <f t="shared" si="5"/>
        <v>2</v>
      </c>
      <c r="J55">
        <f t="shared" si="6"/>
        <v>1</v>
      </c>
      <c r="K55">
        <f t="shared" si="7"/>
        <v>19</v>
      </c>
    </row>
    <row r="56" spans="1:11">
      <c r="A56" s="2">
        <v>42057</v>
      </c>
      <c r="B56">
        <f t="shared" si="0"/>
        <v>75</v>
      </c>
      <c r="C56">
        <f t="shared" si="1"/>
        <v>228</v>
      </c>
      <c r="D56">
        <f t="shared" si="2"/>
        <v>37</v>
      </c>
      <c r="E56">
        <f t="shared" si="3"/>
        <v>20</v>
      </c>
      <c r="G56" s="2">
        <v>42057</v>
      </c>
      <c r="H56">
        <f t="shared" si="4"/>
        <v>75</v>
      </c>
      <c r="I56">
        <f t="shared" si="5"/>
        <v>3</v>
      </c>
      <c r="J56">
        <f t="shared" si="6"/>
        <v>2</v>
      </c>
      <c r="K56">
        <f t="shared" si="7"/>
        <v>20</v>
      </c>
    </row>
    <row r="57" spans="1:11">
      <c r="A57" s="2">
        <v>42058</v>
      </c>
      <c r="B57">
        <f t="shared" si="0"/>
        <v>76</v>
      </c>
      <c r="C57">
        <f t="shared" si="1"/>
        <v>229</v>
      </c>
      <c r="D57">
        <f t="shared" si="2"/>
        <v>38</v>
      </c>
      <c r="E57">
        <f t="shared" si="3"/>
        <v>21</v>
      </c>
      <c r="G57" s="2">
        <v>42058</v>
      </c>
      <c r="H57">
        <f t="shared" si="4"/>
        <v>76</v>
      </c>
      <c r="I57">
        <f t="shared" si="5"/>
        <v>4</v>
      </c>
      <c r="J57">
        <f t="shared" si="6"/>
        <v>3</v>
      </c>
      <c r="K57">
        <f t="shared" si="7"/>
        <v>21</v>
      </c>
    </row>
    <row r="58" spans="1:11">
      <c r="A58" s="2">
        <v>42059</v>
      </c>
      <c r="B58">
        <f t="shared" si="0"/>
        <v>77</v>
      </c>
      <c r="C58">
        <f t="shared" si="1"/>
        <v>230</v>
      </c>
      <c r="D58">
        <f t="shared" si="2"/>
        <v>39</v>
      </c>
      <c r="E58">
        <f t="shared" si="3"/>
        <v>22</v>
      </c>
      <c r="G58" s="2">
        <v>42059</v>
      </c>
      <c r="H58">
        <f t="shared" si="4"/>
        <v>77</v>
      </c>
      <c r="I58">
        <f t="shared" si="5"/>
        <v>5</v>
      </c>
      <c r="J58">
        <f t="shared" si="6"/>
        <v>4</v>
      </c>
      <c r="K58">
        <f t="shared" si="7"/>
        <v>22</v>
      </c>
    </row>
    <row r="59" spans="1:11">
      <c r="A59" s="2">
        <v>42060</v>
      </c>
      <c r="B59">
        <f t="shared" si="0"/>
        <v>78</v>
      </c>
      <c r="C59">
        <f t="shared" si="1"/>
        <v>231</v>
      </c>
      <c r="D59">
        <f t="shared" si="2"/>
        <v>40</v>
      </c>
      <c r="E59" s="4">
        <v>0</v>
      </c>
      <c r="G59" s="2">
        <v>42060</v>
      </c>
      <c r="H59">
        <f t="shared" si="4"/>
        <v>78</v>
      </c>
      <c r="I59">
        <f t="shared" si="5"/>
        <v>6</v>
      </c>
      <c r="J59" s="4">
        <v>0</v>
      </c>
      <c r="K59" s="4">
        <v>0</v>
      </c>
    </row>
    <row r="60" spans="1:11">
      <c r="A60" s="2">
        <v>42061</v>
      </c>
      <c r="B60">
        <f t="shared" si="0"/>
        <v>79</v>
      </c>
      <c r="C60">
        <f t="shared" si="1"/>
        <v>232</v>
      </c>
      <c r="D60">
        <f t="shared" si="2"/>
        <v>41</v>
      </c>
      <c r="E60">
        <f t="shared" si="3"/>
        <v>1</v>
      </c>
      <c r="G60" s="2">
        <v>42061</v>
      </c>
      <c r="H60">
        <f t="shared" si="4"/>
        <v>79</v>
      </c>
      <c r="I60">
        <f t="shared" si="5"/>
        <v>7</v>
      </c>
      <c r="J60">
        <f t="shared" si="6"/>
        <v>1</v>
      </c>
      <c r="K60">
        <f t="shared" si="7"/>
        <v>1</v>
      </c>
    </row>
    <row r="61" spans="1:11">
      <c r="A61" s="2">
        <v>42062</v>
      </c>
      <c r="B61">
        <f t="shared" si="0"/>
        <v>80</v>
      </c>
      <c r="C61">
        <f t="shared" si="1"/>
        <v>233</v>
      </c>
      <c r="D61">
        <f t="shared" si="2"/>
        <v>42</v>
      </c>
      <c r="E61">
        <f t="shared" si="3"/>
        <v>2</v>
      </c>
      <c r="G61" s="2">
        <v>42062</v>
      </c>
      <c r="H61">
        <f t="shared" si="4"/>
        <v>80</v>
      </c>
      <c r="I61">
        <f t="shared" si="5"/>
        <v>8</v>
      </c>
      <c r="J61">
        <f t="shared" si="6"/>
        <v>2</v>
      </c>
      <c r="K61">
        <f t="shared" si="7"/>
        <v>2</v>
      </c>
    </row>
    <row r="62" spans="1:11">
      <c r="A62" s="2">
        <v>42063</v>
      </c>
      <c r="B62">
        <f t="shared" si="0"/>
        <v>81</v>
      </c>
      <c r="C62">
        <f t="shared" si="1"/>
        <v>234</v>
      </c>
      <c r="D62">
        <f t="shared" si="2"/>
        <v>43</v>
      </c>
      <c r="E62">
        <f t="shared" si="3"/>
        <v>3</v>
      </c>
      <c r="G62" s="2">
        <v>42063</v>
      </c>
      <c r="H62">
        <f t="shared" si="4"/>
        <v>81</v>
      </c>
      <c r="I62">
        <f t="shared" si="5"/>
        <v>9</v>
      </c>
      <c r="J62">
        <f t="shared" si="6"/>
        <v>3</v>
      </c>
      <c r="K62">
        <f t="shared" si="7"/>
        <v>3</v>
      </c>
    </row>
    <row r="63" spans="1:11">
      <c r="A63" s="2">
        <v>42064</v>
      </c>
      <c r="B63">
        <f t="shared" si="0"/>
        <v>82</v>
      </c>
      <c r="C63">
        <f t="shared" si="1"/>
        <v>235</v>
      </c>
      <c r="D63">
        <f t="shared" si="2"/>
        <v>44</v>
      </c>
      <c r="E63">
        <f t="shared" si="3"/>
        <v>4</v>
      </c>
      <c r="G63" s="2">
        <v>42064</v>
      </c>
      <c r="H63">
        <f t="shared" si="4"/>
        <v>82</v>
      </c>
      <c r="I63">
        <f t="shared" si="5"/>
        <v>10</v>
      </c>
      <c r="J63">
        <f t="shared" si="6"/>
        <v>4</v>
      </c>
      <c r="K63">
        <f t="shared" si="7"/>
        <v>4</v>
      </c>
    </row>
    <row r="64" spans="1:11">
      <c r="A64" s="2">
        <v>42065</v>
      </c>
      <c r="B64">
        <f t="shared" si="0"/>
        <v>83</v>
      </c>
      <c r="C64">
        <f t="shared" si="1"/>
        <v>236</v>
      </c>
      <c r="D64">
        <f t="shared" si="2"/>
        <v>45</v>
      </c>
      <c r="E64">
        <f t="shared" si="3"/>
        <v>5</v>
      </c>
      <c r="G64" s="2">
        <v>42065</v>
      </c>
      <c r="H64">
        <f t="shared" si="4"/>
        <v>83</v>
      </c>
      <c r="I64">
        <f t="shared" si="5"/>
        <v>11</v>
      </c>
      <c r="J64">
        <f t="shared" si="6"/>
        <v>5</v>
      </c>
      <c r="K64">
        <f t="shared" si="7"/>
        <v>5</v>
      </c>
    </row>
    <row r="65" spans="1:11">
      <c r="A65" s="2">
        <v>42066</v>
      </c>
      <c r="B65">
        <f t="shared" si="0"/>
        <v>84</v>
      </c>
      <c r="C65">
        <f t="shared" si="1"/>
        <v>237</v>
      </c>
      <c r="D65">
        <f t="shared" si="2"/>
        <v>46</v>
      </c>
      <c r="E65">
        <f t="shared" si="3"/>
        <v>6</v>
      </c>
      <c r="G65" s="2">
        <v>42066</v>
      </c>
      <c r="H65">
        <f t="shared" si="4"/>
        <v>84</v>
      </c>
      <c r="I65">
        <f t="shared" si="5"/>
        <v>12</v>
      </c>
      <c r="J65">
        <f t="shared" si="6"/>
        <v>6</v>
      </c>
      <c r="K65">
        <f t="shared" si="7"/>
        <v>6</v>
      </c>
    </row>
    <row r="66" spans="1:11">
      <c r="A66" s="2">
        <v>42067</v>
      </c>
      <c r="B66">
        <f t="shared" si="0"/>
        <v>85</v>
      </c>
      <c r="C66">
        <f t="shared" si="1"/>
        <v>238</v>
      </c>
      <c r="D66">
        <f t="shared" si="2"/>
        <v>47</v>
      </c>
      <c r="E66">
        <f t="shared" si="3"/>
        <v>7</v>
      </c>
      <c r="G66" s="2">
        <v>42067</v>
      </c>
      <c r="H66">
        <f t="shared" si="4"/>
        <v>85</v>
      </c>
      <c r="I66">
        <f t="shared" si="5"/>
        <v>13</v>
      </c>
      <c r="J66">
        <f t="shared" si="6"/>
        <v>7</v>
      </c>
      <c r="K66">
        <f t="shared" si="7"/>
        <v>7</v>
      </c>
    </row>
    <row r="67" spans="1:11">
      <c r="A67" s="2">
        <v>42068</v>
      </c>
      <c r="B67">
        <f t="shared" si="0"/>
        <v>86</v>
      </c>
      <c r="C67">
        <f t="shared" si="1"/>
        <v>239</v>
      </c>
      <c r="D67">
        <f t="shared" si="2"/>
        <v>48</v>
      </c>
      <c r="E67">
        <f t="shared" si="3"/>
        <v>8</v>
      </c>
      <c r="G67" s="2">
        <v>42068</v>
      </c>
      <c r="H67">
        <f t="shared" si="4"/>
        <v>86</v>
      </c>
      <c r="I67">
        <f t="shared" si="5"/>
        <v>14</v>
      </c>
      <c r="J67">
        <f t="shared" si="6"/>
        <v>8</v>
      </c>
      <c r="K67">
        <f t="shared" si="7"/>
        <v>8</v>
      </c>
    </row>
    <row r="68" spans="1:11">
      <c r="A68" s="2">
        <v>42069</v>
      </c>
      <c r="B68">
        <f t="shared" si="0"/>
        <v>87</v>
      </c>
      <c r="C68">
        <f t="shared" si="1"/>
        <v>240</v>
      </c>
      <c r="D68">
        <f t="shared" si="2"/>
        <v>49</v>
      </c>
      <c r="E68">
        <f t="shared" si="3"/>
        <v>9</v>
      </c>
      <c r="G68" s="2">
        <v>42069</v>
      </c>
      <c r="H68">
        <f t="shared" si="4"/>
        <v>87</v>
      </c>
      <c r="I68">
        <f t="shared" si="5"/>
        <v>15</v>
      </c>
      <c r="J68">
        <f t="shared" si="6"/>
        <v>9</v>
      </c>
      <c r="K68" s="4">
        <v>0</v>
      </c>
    </row>
    <row r="69" spans="1:11">
      <c r="A69" s="2">
        <v>42070</v>
      </c>
      <c r="B69">
        <f t="shared" si="0"/>
        <v>88</v>
      </c>
      <c r="C69">
        <f t="shared" si="1"/>
        <v>241</v>
      </c>
      <c r="D69">
        <f t="shared" si="2"/>
        <v>50</v>
      </c>
      <c r="E69">
        <f t="shared" si="3"/>
        <v>10</v>
      </c>
      <c r="G69" s="2">
        <v>42070</v>
      </c>
      <c r="H69">
        <f t="shared" si="4"/>
        <v>88</v>
      </c>
      <c r="I69">
        <f t="shared" si="5"/>
        <v>16</v>
      </c>
      <c r="J69">
        <f t="shared" si="6"/>
        <v>10</v>
      </c>
      <c r="K69">
        <f t="shared" si="7"/>
        <v>1</v>
      </c>
    </row>
    <row r="70" spans="1:11">
      <c r="A70" s="2">
        <v>42071</v>
      </c>
      <c r="B70">
        <f t="shared" ref="B70:B133" si="8">B69+1</f>
        <v>89</v>
      </c>
      <c r="C70">
        <f t="shared" ref="C70:C133" si="9">C69+1</f>
        <v>242</v>
      </c>
      <c r="D70">
        <f t="shared" ref="D70:D133" si="10">D69+1</f>
        <v>51</v>
      </c>
      <c r="E70">
        <f t="shared" ref="E70:E133" si="11">E69+1</f>
        <v>11</v>
      </c>
      <c r="G70" s="2">
        <v>42071</v>
      </c>
      <c r="H70">
        <f t="shared" ref="H70:H133" si="12">H69+1</f>
        <v>89</v>
      </c>
      <c r="I70">
        <f t="shared" ref="I70:I133" si="13">I69+1</f>
        <v>17</v>
      </c>
      <c r="J70">
        <f t="shared" ref="J70:J133" si="14">J69+1</f>
        <v>11</v>
      </c>
      <c r="K70">
        <f t="shared" ref="K70:K133" si="15">K69+1</f>
        <v>2</v>
      </c>
    </row>
    <row r="71" spans="1:11">
      <c r="A71" s="2">
        <v>42072</v>
      </c>
      <c r="B71">
        <f t="shared" si="8"/>
        <v>90</v>
      </c>
      <c r="C71">
        <f t="shared" si="9"/>
        <v>243</v>
      </c>
      <c r="D71">
        <f t="shared" si="10"/>
        <v>52</v>
      </c>
      <c r="E71" s="4">
        <v>0</v>
      </c>
      <c r="G71" s="2">
        <v>42072</v>
      </c>
      <c r="H71">
        <f t="shared" si="12"/>
        <v>90</v>
      </c>
      <c r="I71">
        <f t="shared" si="13"/>
        <v>18</v>
      </c>
      <c r="J71">
        <f t="shared" si="14"/>
        <v>12</v>
      </c>
      <c r="K71" s="4">
        <v>0</v>
      </c>
    </row>
    <row r="72" spans="1:11">
      <c r="A72" s="2">
        <v>42073</v>
      </c>
      <c r="B72">
        <f t="shared" si="8"/>
        <v>91</v>
      </c>
      <c r="C72">
        <f t="shared" si="9"/>
        <v>244</v>
      </c>
      <c r="D72">
        <f t="shared" si="10"/>
        <v>53</v>
      </c>
      <c r="E72">
        <f t="shared" si="11"/>
        <v>1</v>
      </c>
      <c r="G72" s="2">
        <v>42073</v>
      </c>
      <c r="H72">
        <f t="shared" si="12"/>
        <v>91</v>
      </c>
      <c r="I72">
        <f t="shared" si="13"/>
        <v>19</v>
      </c>
      <c r="J72">
        <f t="shared" si="14"/>
        <v>13</v>
      </c>
      <c r="K72">
        <f t="shared" si="15"/>
        <v>1</v>
      </c>
    </row>
    <row r="73" spans="1:11">
      <c r="A73" s="2">
        <v>42074</v>
      </c>
      <c r="B73">
        <f t="shared" si="8"/>
        <v>92</v>
      </c>
      <c r="C73">
        <f t="shared" si="9"/>
        <v>245</v>
      </c>
      <c r="D73">
        <f t="shared" si="10"/>
        <v>54</v>
      </c>
      <c r="E73">
        <f t="shared" si="11"/>
        <v>2</v>
      </c>
      <c r="G73" s="2">
        <v>42074</v>
      </c>
      <c r="H73">
        <f t="shared" si="12"/>
        <v>92</v>
      </c>
      <c r="I73">
        <f t="shared" si="13"/>
        <v>20</v>
      </c>
      <c r="J73">
        <f t="shared" si="14"/>
        <v>14</v>
      </c>
      <c r="K73">
        <f t="shared" si="15"/>
        <v>2</v>
      </c>
    </row>
    <row r="74" spans="1:11">
      <c r="A74" s="2">
        <v>42075</v>
      </c>
      <c r="B74">
        <f t="shared" si="8"/>
        <v>93</v>
      </c>
      <c r="C74">
        <f t="shared" si="9"/>
        <v>246</v>
      </c>
      <c r="D74">
        <f t="shared" si="10"/>
        <v>55</v>
      </c>
      <c r="E74">
        <f t="shared" si="11"/>
        <v>3</v>
      </c>
      <c r="G74" s="2">
        <v>42075</v>
      </c>
      <c r="H74">
        <f t="shared" si="12"/>
        <v>93</v>
      </c>
      <c r="I74">
        <f t="shared" si="13"/>
        <v>21</v>
      </c>
      <c r="J74">
        <f t="shared" si="14"/>
        <v>15</v>
      </c>
      <c r="K74">
        <f t="shared" si="15"/>
        <v>3</v>
      </c>
    </row>
    <row r="75" spans="1:11">
      <c r="A75" s="2">
        <v>42076</v>
      </c>
      <c r="B75">
        <f t="shared" si="8"/>
        <v>94</v>
      </c>
      <c r="C75">
        <f t="shared" si="9"/>
        <v>247</v>
      </c>
      <c r="D75">
        <f t="shared" si="10"/>
        <v>56</v>
      </c>
      <c r="E75">
        <f t="shared" si="11"/>
        <v>4</v>
      </c>
      <c r="G75" s="2">
        <v>42076</v>
      </c>
      <c r="H75">
        <f t="shared" si="12"/>
        <v>94</v>
      </c>
      <c r="I75">
        <f t="shared" si="13"/>
        <v>22</v>
      </c>
      <c r="J75">
        <f t="shared" si="14"/>
        <v>16</v>
      </c>
      <c r="K75">
        <f t="shared" si="15"/>
        <v>4</v>
      </c>
    </row>
    <row r="76" spans="1:11">
      <c r="A76" s="2">
        <v>42077</v>
      </c>
      <c r="B76">
        <f t="shared" si="8"/>
        <v>95</v>
      </c>
      <c r="C76">
        <f t="shared" si="9"/>
        <v>248</v>
      </c>
      <c r="D76">
        <f t="shared" si="10"/>
        <v>57</v>
      </c>
      <c r="E76">
        <f t="shared" si="11"/>
        <v>5</v>
      </c>
      <c r="G76" s="2">
        <v>42077</v>
      </c>
      <c r="H76">
        <f t="shared" si="12"/>
        <v>95</v>
      </c>
      <c r="I76">
        <f t="shared" si="13"/>
        <v>23</v>
      </c>
      <c r="J76">
        <f t="shared" si="14"/>
        <v>17</v>
      </c>
      <c r="K76">
        <f t="shared" si="15"/>
        <v>5</v>
      </c>
    </row>
    <row r="77" spans="1:11">
      <c r="A77" s="2">
        <v>42078</v>
      </c>
      <c r="B77">
        <f t="shared" si="8"/>
        <v>96</v>
      </c>
      <c r="C77">
        <f t="shared" si="9"/>
        <v>249</v>
      </c>
      <c r="D77">
        <f t="shared" si="10"/>
        <v>58</v>
      </c>
      <c r="E77">
        <f t="shared" si="11"/>
        <v>6</v>
      </c>
      <c r="G77" s="2">
        <v>42078</v>
      </c>
      <c r="H77">
        <f t="shared" si="12"/>
        <v>96</v>
      </c>
      <c r="I77">
        <f t="shared" si="13"/>
        <v>24</v>
      </c>
      <c r="J77">
        <f t="shared" si="14"/>
        <v>18</v>
      </c>
      <c r="K77">
        <f t="shared" si="15"/>
        <v>6</v>
      </c>
    </row>
    <row r="78" spans="1:11">
      <c r="A78" s="2">
        <v>42079</v>
      </c>
      <c r="B78">
        <f t="shared" si="8"/>
        <v>97</v>
      </c>
      <c r="C78">
        <f t="shared" si="9"/>
        <v>250</v>
      </c>
      <c r="D78">
        <f t="shared" si="10"/>
        <v>59</v>
      </c>
      <c r="E78">
        <f t="shared" si="11"/>
        <v>7</v>
      </c>
      <c r="G78" s="2">
        <v>42079</v>
      </c>
      <c r="H78">
        <f t="shared" si="12"/>
        <v>97</v>
      </c>
      <c r="I78">
        <f t="shared" si="13"/>
        <v>25</v>
      </c>
      <c r="J78">
        <f t="shared" si="14"/>
        <v>19</v>
      </c>
      <c r="K78">
        <f t="shared" si="15"/>
        <v>7</v>
      </c>
    </row>
    <row r="79" spans="1:11">
      <c r="A79" s="2">
        <v>42080</v>
      </c>
      <c r="B79">
        <f t="shared" si="8"/>
        <v>98</v>
      </c>
      <c r="C79">
        <f t="shared" si="9"/>
        <v>251</v>
      </c>
      <c r="D79">
        <f t="shared" si="10"/>
        <v>60</v>
      </c>
      <c r="E79">
        <f t="shared" si="11"/>
        <v>8</v>
      </c>
      <c r="G79" s="2">
        <v>42080</v>
      </c>
      <c r="H79">
        <f t="shared" si="12"/>
        <v>98</v>
      </c>
      <c r="I79">
        <f t="shared" si="13"/>
        <v>26</v>
      </c>
      <c r="J79">
        <f t="shared" si="14"/>
        <v>20</v>
      </c>
      <c r="K79">
        <f t="shared" si="15"/>
        <v>8</v>
      </c>
    </row>
    <row r="80" spans="1:11">
      <c r="A80" s="2">
        <v>42081</v>
      </c>
      <c r="B80">
        <f t="shared" si="8"/>
        <v>99</v>
      </c>
      <c r="C80">
        <f t="shared" si="9"/>
        <v>252</v>
      </c>
      <c r="D80">
        <f t="shared" si="10"/>
        <v>61</v>
      </c>
      <c r="E80">
        <f t="shared" si="11"/>
        <v>9</v>
      </c>
      <c r="G80" s="2">
        <v>42081</v>
      </c>
      <c r="H80">
        <f t="shared" si="12"/>
        <v>99</v>
      </c>
      <c r="I80">
        <f t="shared" si="13"/>
        <v>27</v>
      </c>
      <c r="J80">
        <f t="shared" si="14"/>
        <v>21</v>
      </c>
      <c r="K80">
        <f t="shared" si="15"/>
        <v>9</v>
      </c>
    </row>
    <row r="81" spans="1:11">
      <c r="A81" s="2">
        <v>42082</v>
      </c>
      <c r="B81">
        <f t="shared" si="8"/>
        <v>100</v>
      </c>
      <c r="C81">
        <f t="shared" si="9"/>
        <v>253</v>
      </c>
      <c r="D81">
        <f t="shared" si="10"/>
        <v>62</v>
      </c>
      <c r="E81">
        <f t="shared" si="11"/>
        <v>10</v>
      </c>
      <c r="G81" s="2">
        <v>42082</v>
      </c>
      <c r="H81">
        <f t="shared" si="12"/>
        <v>100</v>
      </c>
      <c r="I81">
        <f t="shared" si="13"/>
        <v>28</v>
      </c>
      <c r="J81">
        <f t="shared" si="14"/>
        <v>22</v>
      </c>
      <c r="K81">
        <f t="shared" si="15"/>
        <v>10</v>
      </c>
    </row>
    <row r="82" spans="1:11">
      <c r="A82" s="2">
        <v>42083</v>
      </c>
      <c r="B82">
        <f t="shared" si="8"/>
        <v>101</v>
      </c>
      <c r="C82">
        <f t="shared" si="9"/>
        <v>254</v>
      </c>
      <c r="D82">
        <f t="shared" si="10"/>
        <v>63</v>
      </c>
      <c r="E82">
        <f t="shared" si="11"/>
        <v>11</v>
      </c>
      <c r="G82" s="2">
        <v>42083</v>
      </c>
      <c r="H82">
        <f t="shared" si="12"/>
        <v>101</v>
      </c>
      <c r="I82">
        <f t="shared" si="13"/>
        <v>29</v>
      </c>
      <c r="J82">
        <f t="shared" si="14"/>
        <v>23</v>
      </c>
      <c r="K82">
        <f t="shared" si="15"/>
        <v>11</v>
      </c>
    </row>
    <row r="83" spans="1:11">
      <c r="A83" s="2">
        <v>42084</v>
      </c>
      <c r="B83">
        <f t="shared" si="8"/>
        <v>102</v>
      </c>
      <c r="C83">
        <f t="shared" si="9"/>
        <v>255</v>
      </c>
      <c r="D83">
        <f t="shared" si="10"/>
        <v>64</v>
      </c>
      <c r="E83">
        <f t="shared" si="11"/>
        <v>12</v>
      </c>
      <c r="G83" s="2">
        <v>42084</v>
      </c>
      <c r="H83">
        <f t="shared" si="12"/>
        <v>102</v>
      </c>
      <c r="I83">
        <f t="shared" si="13"/>
        <v>30</v>
      </c>
      <c r="J83">
        <f t="shared" si="14"/>
        <v>24</v>
      </c>
      <c r="K83">
        <f t="shared" si="15"/>
        <v>12</v>
      </c>
    </row>
    <row r="84" spans="1:11">
      <c r="A84" s="2">
        <v>42085</v>
      </c>
      <c r="B84">
        <f t="shared" si="8"/>
        <v>103</v>
      </c>
      <c r="C84">
        <f t="shared" si="9"/>
        <v>256</v>
      </c>
      <c r="D84">
        <f t="shared" si="10"/>
        <v>65</v>
      </c>
      <c r="E84">
        <f t="shared" si="11"/>
        <v>13</v>
      </c>
      <c r="G84" s="2">
        <v>42085</v>
      </c>
      <c r="H84">
        <f t="shared" si="12"/>
        <v>103</v>
      </c>
      <c r="I84">
        <f t="shared" si="13"/>
        <v>31</v>
      </c>
      <c r="J84">
        <f t="shared" si="14"/>
        <v>25</v>
      </c>
      <c r="K84">
        <f t="shared" si="15"/>
        <v>13</v>
      </c>
    </row>
    <row r="85" spans="1:11">
      <c r="A85" s="2">
        <v>42086</v>
      </c>
      <c r="B85">
        <f t="shared" si="8"/>
        <v>104</v>
      </c>
      <c r="C85">
        <f t="shared" si="9"/>
        <v>257</v>
      </c>
      <c r="D85">
        <f t="shared" si="10"/>
        <v>66</v>
      </c>
      <c r="E85">
        <f t="shared" si="11"/>
        <v>14</v>
      </c>
      <c r="G85" s="2">
        <v>42086</v>
      </c>
      <c r="H85">
        <f t="shared" si="12"/>
        <v>104</v>
      </c>
      <c r="I85">
        <f t="shared" si="13"/>
        <v>32</v>
      </c>
      <c r="J85">
        <f t="shared" si="14"/>
        <v>26</v>
      </c>
      <c r="K85">
        <f t="shared" si="15"/>
        <v>14</v>
      </c>
    </row>
    <row r="86" spans="1:11">
      <c r="A86" s="2">
        <v>42087</v>
      </c>
      <c r="B86">
        <f t="shared" si="8"/>
        <v>105</v>
      </c>
      <c r="C86">
        <f t="shared" si="9"/>
        <v>258</v>
      </c>
      <c r="D86">
        <f t="shared" si="10"/>
        <v>67</v>
      </c>
      <c r="E86">
        <f t="shared" si="11"/>
        <v>15</v>
      </c>
      <c r="G86" s="2">
        <v>42087</v>
      </c>
      <c r="H86">
        <f t="shared" si="12"/>
        <v>105</v>
      </c>
      <c r="I86">
        <f t="shared" si="13"/>
        <v>33</v>
      </c>
      <c r="J86">
        <f t="shared" si="14"/>
        <v>27</v>
      </c>
      <c r="K86">
        <f t="shared" si="15"/>
        <v>15</v>
      </c>
    </row>
    <row r="87" spans="1:11">
      <c r="A87" s="2">
        <v>42088</v>
      </c>
      <c r="B87">
        <f t="shared" si="8"/>
        <v>106</v>
      </c>
      <c r="C87">
        <f t="shared" si="9"/>
        <v>259</v>
      </c>
      <c r="D87">
        <f t="shared" si="10"/>
        <v>68</v>
      </c>
      <c r="E87">
        <f t="shared" si="11"/>
        <v>16</v>
      </c>
      <c r="G87" s="2">
        <v>42088</v>
      </c>
      <c r="H87">
        <f t="shared" si="12"/>
        <v>106</v>
      </c>
      <c r="I87">
        <f t="shared" si="13"/>
        <v>34</v>
      </c>
      <c r="J87">
        <f t="shared" si="14"/>
        <v>28</v>
      </c>
      <c r="K87">
        <f t="shared" si="15"/>
        <v>16</v>
      </c>
    </row>
    <row r="88" spans="1:11">
      <c r="A88" s="2">
        <v>42089</v>
      </c>
      <c r="B88">
        <f t="shared" si="8"/>
        <v>107</v>
      </c>
      <c r="C88">
        <f t="shared" si="9"/>
        <v>260</v>
      </c>
      <c r="D88">
        <f t="shared" si="10"/>
        <v>69</v>
      </c>
      <c r="E88">
        <f t="shared" si="11"/>
        <v>17</v>
      </c>
      <c r="G88" s="2">
        <v>42089</v>
      </c>
      <c r="H88">
        <f t="shared" si="12"/>
        <v>107</v>
      </c>
      <c r="I88">
        <f t="shared" si="13"/>
        <v>35</v>
      </c>
      <c r="J88">
        <f t="shared" si="14"/>
        <v>29</v>
      </c>
      <c r="K88">
        <f t="shared" si="15"/>
        <v>17</v>
      </c>
    </row>
    <row r="89" spans="1:11">
      <c r="A89" s="2">
        <v>42090</v>
      </c>
      <c r="B89">
        <f t="shared" si="8"/>
        <v>108</v>
      </c>
      <c r="C89">
        <f t="shared" si="9"/>
        <v>261</v>
      </c>
      <c r="D89">
        <f t="shared" si="10"/>
        <v>70</v>
      </c>
      <c r="E89">
        <f t="shared" si="11"/>
        <v>18</v>
      </c>
      <c r="G89" s="2">
        <v>42090</v>
      </c>
      <c r="H89">
        <f t="shared" si="12"/>
        <v>108</v>
      </c>
      <c r="I89">
        <f t="shared" si="13"/>
        <v>36</v>
      </c>
      <c r="J89">
        <f t="shared" si="14"/>
        <v>30</v>
      </c>
      <c r="K89">
        <f t="shared" si="15"/>
        <v>18</v>
      </c>
    </row>
    <row r="90" spans="1:11">
      <c r="A90" s="2">
        <v>42091</v>
      </c>
      <c r="B90">
        <f t="shared" si="8"/>
        <v>109</v>
      </c>
      <c r="C90">
        <f t="shared" si="9"/>
        <v>262</v>
      </c>
      <c r="D90">
        <f t="shared" si="10"/>
        <v>71</v>
      </c>
      <c r="E90">
        <f t="shared" si="11"/>
        <v>19</v>
      </c>
      <c r="G90" s="2">
        <v>42091</v>
      </c>
      <c r="H90">
        <f t="shared" si="12"/>
        <v>109</v>
      </c>
      <c r="I90">
        <f t="shared" si="13"/>
        <v>37</v>
      </c>
      <c r="J90">
        <f t="shared" si="14"/>
        <v>31</v>
      </c>
      <c r="K90">
        <f t="shared" si="15"/>
        <v>19</v>
      </c>
    </row>
    <row r="91" spans="1:11">
      <c r="A91" s="2">
        <v>42092</v>
      </c>
      <c r="B91">
        <f t="shared" si="8"/>
        <v>110</v>
      </c>
      <c r="C91">
        <f t="shared" si="9"/>
        <v>263</v>
      </c>
      <c r="D91">
        <f t="shared" si="10"/>
        <v>72</v>
      </c>
      <c r="E91">
        <f t="shared" si="11"/>
        <v>20</v>
      </c>
      <c r="G91" s="2">
        <v>42092</v>
      </c>
      <c r="H91">
        <f t="shared" si="12"/>
        <v>110</v>
      </c>
      <c r="I91">
        <f t="shared" si="13"/>
        <v>38</v>
      </c>
      <c r="J91">
        <f t="shared" si="14"/>
        <v>32</v>
      </c>
      <c r="K91">
        <f t="shared" si="15"/>
        <v>20</v>
      </c>
    </row>
    <row r="92" spans="1:11">
      <c r="A92" s="2">
        <v>42093</v>
      </c>
      <c r="B92">
        <f t="shared" si="8"/>
        <v>111</v>
      </c>
      <c r="C92">
        <f t="shared" si="9"/>
        <v>264</v>
      </c>
      <c r="D92">
        <f t="shared" si="10"/>
        <v>73</v>
      </c>
      <c r="E92">
        <f t="shared" si="11"/>
        <v>21</v>
      </c>
      <c r="G92" s="2">
        <v>42093</v>
      </c>
      <c r="H92">
        <f t="shared" si="12"/>
        <v>111</v>
      </c>
      <c r="I92">
        <f t="shared" si="13"/>
        <v>39</v>
      </c>
      <c r="J92">
        <f t="shared" si="14"/>
        <v>33</v>
      </c>
      <c r="K92">
        <f t="shared" si="15"/>
        <v>21</v>
      </c>
    </row>
    <row r="93" spans="1:11">
      <c r="A93" s="2">
        <v>42094</v>
      </c>
      <c r="B93">
        <f t="shared" si="8"/>
        <v>112</v>
      </c>
      <c r="C93">
        <f t="shared" si="9"/>
        <v>265</v>
      </c>
      <c r="D93" s="4">
        <v>0</v>
      </c>
      <c r="E93">
        <f t="shared" si="11"/>
        <v>22</v>
      </c>
      <c r="G93" s="2">
        <v>42094</v>
      </c>
      <c r="H93">
        <f t="shared" si="12"/>
        <v>112</v>
      </c>
      <c r="I93">
        <f t="shared" si="13"/>
        <v>40</v>
      </c>
      <c r="J93" s="4">
        <v>0</v>
      </c>
      <c r="K93">
        <f t="shared" si="15"/>
        <v>22</v>
      </c>
    </row>
    <row r="94" spans="1:11">
      <c r="A94" s="2">
        <v>42095</v>
      </c>
      <c r="B94">
        <f t="shared" si="8"/>
        <v>113</v>
      </c>
      <c r="C94">
        <f t="shared" si="9"/>
        <v>266</v>
      </c>
      <c r="D94">
        <f t="shared" si="10"/>
        <v>1</v>
      </c>
      <c r="E94">
        <f t="shared" si="11"/>
        <v>23</v>
      </c>
      <c r="G94" s="2">
        <v>42095</v>
      </c>
      <c r="H94">
        <f t="shared" si="12"/>
        <v>113</v>
      </c>
      <c r="I94">
        <f t="shared" si="13"/>
        <v>41</v>
      </c>
      <c r="J94">
        <f t="shared" si="14"/>
        <v>1</v>
      </c>
      <c r="K94">
        <f t="shared" si="15"/>
        <v>23</v>
      </c>
    </row>
    <row r="95" spans="1:11">
      <c r="A95" s="2">
        <v>42096</v>
      </c>
      <c r="B95">
        <f t="shared" si="8"/>
        <v>114</v>
      </c>
      <c r="C95">
        <f t="shared" si="9"/>
        <v>267</v>
      </c>
      <c r="D95">
        <f t="shared" si="10"/>
        <v>2</v>
      </c>
      <c r="E95">
        <f t="shared" si="11"/>
        <v>24</v>
      </c>
      <c r="G95" s="2">
        <v>42096</v>
      </c>
      <c r="H95">
        <f t="shared" si="12"/>
        <v>114</v>
      </c>
      <c r="I95">
        <f t="shared" si="13"/>
        <v>42</v>
      </c>
      <c r="J95">
        <f t="shared" si="14"/>
        <v>2</v>
      </c>
      <c r="K95">
        <f t="shared" si="15"/>
        <v>24</v>
      </c>
    </row>
    <row r="96" spans="1:11">
      <c r="A96" s="2">
        <v>42097</v>
      </c>
      <c r="B96">
        <f t="shared" si="8"/>
        <v>115</v>
      </c>
      <c r="C96">
        <f t="shared" si="9"/>
        <v>268</v>
      </c>
      <c r="D96">
        <f t="shared" si="10"/>
        <v>3</v>
      </c>
      <c r="E96">
        <f t="shared" si="11"/>
        <v>25</v>
      </c>
      <c r="G96" s="2">
        <v>42097</v>
      </c>
      <c r="H96">
        <f t="shared" si="12"/>
        <v>115</v>
      </c>
      <c r="I96">
        <f t="shared" si="13"/>
        <v>43</v>
      </c>
      <c r="J96">
        <f t="shared" si="14"/>
        <v>3</v>
      </c>
      <c r="K96">
        <f t="shared" si="15"/>
        <v>25</v>
      </c>
    </row>
    <row r="97" spans="1:11">
      <c r="A97" s="2">
        <v>42098</v>
      </c>
      <c r="B97">
        <f t="shared" si="8"/>
        <v>116</v>
      </c>
      <c r="C97">
        <f t="shared" si="9"/>
        <v>269</v>
      </c>
      <c r="D97">
        <f t="shared" si="10"/>
        <v>4</v>
      </c>
      <c r="E97">
        <f t="shared" si="11"/>
        <v>26</v>
      </c>
      <c r="G97" s="2">
        <v>42098</v>
      </c>
      <c r="H97">
        <f t="shared" si="12"/>
        <v>116</v>
      </c>
      <c r="I97">
        <f t="shared" si="13"/>
        <v>44</v>
      </c>
      <c r="J97">
        <f t="shared" si="14"/>
        <v>4</v>
      </c>
      <c r="K97">
        <f t="shared" si="15"/>
        <v>26</v>
      </c>
    </row>
    <row r="98" spans="1:11">
      <c r="A98" s="2">
        <v>42099</v>
      </c>
      <c r="B98">
        <f t="shared" si="8"/>
        <v>117</v>
      </c>
      <c r="C98">
        <f t="shared" si="9"/>
        <v>270</v>
      </c>
      <c r="D98">
        <f t="shared" si="10"/>
        <v>5</v>
      </c>
      <c r="E98">
        <f t="shared" si="11"/>
        <v>27</v>
      </c>
      <c r="G98" s="2">
        <v>42099</v>
      </c>
      <c r="H98">
        <f t="shared" si="12"/>
        <v>117</v>
      </c>
      <c r="I98">
        <f t="shared" si="13"/>
        <v>45</v>
      </c>
      <c r="J98">
        <f t="shared" si="14"/>
        <v>5</v>
      </c>
      <c r="K98">
        <f t="shared" si="15"/>
        <v>27</v>
      </c>
    </row>
    <row r="99" spans="1:11">
      <c r="A99" s="2">
        <v>42100</v>
      </c>
      <c r="B99">
        <f t="shared" si="8"/>
        <v>118</v>
      </c>
      <c r="C99">
        <f t="shared" si="9"/>
        <v>271</v>
      </c>
      <c r="D99">
        <f t="shared" si="10"/>
        <v>6</v>
      </c>
      <c r="E99">
        <f t="shared" si="11"/>
        <v>28</v>
      </c>
      <c r="G99" s="2">
        <v>42100</v>
      </c>
      <c r="H99">
        <f t="shared" si="12"/>
        <v>118</v>
      </c>
      <c r="I99">
        <f t="shared" si="13"/>
        <v>46</v>
      </c>
      <c r="J99">
        <f t="shared" si="14"/>
        <v>6</v>
      </c>
      <c r="K99">
        <f t="shared" si="15"/>
        <v>28</v>
      </c>
    </row>
    <row r="100" spans="1:11">
      <c r="A100" s="2">
        <v>42101</v>
      </c>
      <c r="B100">
        <f t="shared" si="8"/>
        <v>119</v>
      </c>
      <c r="C100">
        <f t="shared" si="9"/>
        <v>272</v>
      </c>
      <c r="D100">
        <f t="shared" si="10"/>
        <v>7</v>
      </c>
      <c r="E100">
        <f t="shared" si="11"/>
        <v>29</v>
      </c>
      <c r="G100" s="2">
        <v>42101</v>
      </c>
      <c r="H100">
        <f t="shared" si="12"/>
        <v>119</v>
      </c>
      <c r="I100">
        <f t="shared" si="13"/>
        <v>47</v>
      </c>
      <c r="J100">
        <f t="shared" si="14"/>
        <v>7</v>
      </c>
      <c r="K100">
        <f t="shared" si="15"/>
        <v>29</v>
      </c>
    </row>
    <row r="101" spans="1:11">
      <c r="A101" s="2">
        <v>42102</v>
      </c>
      <c r="B101">
        <f t="shared" si="8"/>
        <v>120</v>
      </c>
      <c r="C101">
        <f t="shared" si="9"/>
        <v>273</v>
      </c>
      <c r="D101">
        <f t="shared" si="10"/>
        <v>8</v>
      </c>
      <c r="E101">
        <f t="shared" si="11"/>
        <v>30</v>
      </c>
      <c r="G101" s="2">
        <v>42102</v>
      </c>
      <c r="H101">
        <f t="shared" si="12"/>
        <v>120</v>
      </c>
      <c r="I101">
        <f t="shared" si="13"/>
        <v>48</v>
      </c>
      <c r="J101">
        <f t="shared" si="14"/>
        <v>8</v>
      </c>
      <c r="K101">
        <f t="shared" si="15"/>
        <v>30</v>
      </c>
    </row>
    <row r="102" spans="1:11">
      <c r="A102" s="2">
        <v>42103</v>
      </c>
      <c r="B102">
        <f t="shared" si="8"/>
        <v>121</v>
      </c>
      <c r="C102">
        <f t="shared" si="9"/>
        <v>274</v>
      </c>
      <c r="D102">
        <f t="shared" si="10"/>
        <v>9</v>
      </c>
      <c r="E102">
        <f t="shared" si="11"/>
        <v>31</v>
      </c>
      <c r="G102" s="2">
        <v>42103</v>
      </c>
      <c r="H102">
        <f t="shared" si="12"/>
        <v>121</v>
      </c>
      <c r="I102">
        <f t="shared" si="13"/>
        <v>49</v>
      </c>
      <c r="J102">
        <f t="shared" si="14"/>
        <v>9</v>
      </c>
      <c r="K102">
        <f t="shared" si="15"/>
        <v>31</v>
      </c>
    </row>
    <row r="103" spans="1:11">
      <c r="A103" s="2">
        <v>42104</v>
      </c>
      <c r="B103">
        <f t="shared" si="8"/>
        <v>122</v>
      </c>
      <c r="C103">
        <f t="shared" si="9"/>
        <v>275</v>
      </c>
      <c r="D103">
        <f t="shared" si="10"/>
        <v>10</v>
      </c>
      <c r="E103">
        <f t="shared" si="11"/>
        <v>32</v>
      </c>
      <c r="G103" s="2">
        <v>42104</v>
      </c>
      <c r="H103">
        <f t="shared" si="12"/>
        <v>122</v>
      </c>
      <c r="I103">
        <f t="shared" si="13"/>
        <v>50</v>
      </c>
      <c r="J103">
        <f t="shared" si="14"/>
        <v>10</v>
      </c>
      <c r="K103">
        <f t="shared" si="15"/>
        <v>32</v>
      </c>
    </row>
    <row r="104" spans="1:11">
      <c r="A104" s="2">
        <v>42105</v>
      </c>
      <c r="B104">
        <f t="shared" si="8"/>
        <v>123</v>
      </c>
      <c r="C104">
        <f t="shared" si="9"/>
        <v>276</v>
      </c>
      <c r="D104">
        <f t="shared" si="10"/>
        <v>11</v>
      </c>
      <c r="E104">
        <f t="shared" si="11"/>
        <v>33</v>
      </c>
      <c r="G104" s="2">
        <v>42105</v>
      </c>
      <c r="H104">
        <f t="shared" si="12"/>
        <v>123</v>
      </c>
      <c r="I104">
        <f t="shared" si="13"/>
        <v>51</v>
      </c>
      <c r="J104">
        <f t="shared" si="14"/>
        <v>11</v>
      </c>
      <c r="K104">
        <f t="shared" si="15"/>
        <v>33</v>
      </c>
    </row>
    <row r="105" spans="1:11">
      <c r="A105" s="2">
        <v>42106</v>
      </c>
      <c r="B105">
        <f t="shared" si="8"/>
        <v>124</v>
      </c>
      <c r="C105">
        <f t="shared" si="9"/>
        <v>277</v>
      </c>
      <c r="D105">
        <f t="shared" si="10"/>
        <v>12</v>
      </c>
      <c r="E105">
        <f t="shared" si="11"/>
        <v>34</v>
      </c>
      <c r="G105" s="2">
        <v>42106</v>
      </c>
      <c r="H105">
        <f t="shared" si="12"/>
        <v>124</v>
      </c>
      <c r="I105">
        <f t="shared" si="13"/>
        <v>52</v>
      </c>
      <c r="J105">
        <f t="shared" si="14"/>
        <v>12</v>
      </c>
      <c r="K105">
        <f t="shared" si="15"/>
        <v>34</v>
      </c>
    </row>
    <row r="106" spans="1:11">
      <c r="A106" s="2">
        <v>42107</v>
      </c>
      <c r="B106">
        <f t="shared" si="8"/>
        <v>125</v>
      </c>
      <c r="C106">
        <f t="shared" si="9"/>
        <v>278</v>
      </c>
      <c r="D106">
        <f t="shared" si="10"/>
        <v>13</v>
      </c>
      <c r="E106">
        <f t="shared" si="11"/>
        <v>35</v>
      </c>
      <c r="G106" s="2">
        <v>42107</v>
      </c>
      <c r="H106">
        <f t="shared" si="12"/>
        <v>125</v>
      </c>
      <c r="I106">
        <f t="shared" si="13"/>
        <v>53</v>
      </c>
      <c r="J106">
        <f t="shared" si="14"/>
        <v>13</v>
      </c>
      <c r="K106">
        <f t="shared" si="15"/>
        <v>35</v>
      </c>
    </row>
    <row r="107" spans="1:11">
      <c r="A107" s="2">
        <v>42108</v>
      </c>
      <c r="B107">
        <f t="shared" si="8"/>
        <v>126</v>
      </c>
      <c r="C107">
        <f t="shared" si="9"/>
        <v>279</v>
      </c>
      <c r="D107">
        <f t="shared" si="10"/>
        <v>14</v>
      </c>
      <c r="E107">
        <f t="shared" si="11"/>
        <v>36</v>
      </c>
      <c r="G107" s="2">
        <v>42108</v>
      </c>
      <c r="H107">
        <f t="shared" si="12"/>
        <v>126</v>
      </c>
      <c r="I107">
        <f t="shared" si="13"/>
        <v>54</v>
      </c>
      <c r="J107">
        <f t="shared" si="14"/>
        <v>14</v>
      </c>
      <c r="K107">
        <f t="shared" si="15"/>
        <v>36</v>
      </c>
    </row>
    <row r="108" spans="1:11">
      <c r="A108" s="2">
        <v>42109</v>
      </c>
      <c r="B108">
        <f t="shared" si="8"/>
        <v>127</v>
      </c>
      <c r="C108">
        <f t="shared" si="9"/>
        <v>280</v>
      </c>
      <c r="D108">
        <f t="shared" si="10"/>
        <v>15</v>
      </c>
      <c r="E108">
        <f t="shared" si="11"/>
        <v>37</v>
      </c>
      <c r="G108" s="2">
        <v>42109</v>
      </c>
      <c r="H108">
        <f t="shared" si="12"/>
        <v>127</v>
      </c>
      <c r="I108">
        <f t="shared" si="13"/>
        <v>55</v>
      </c>
      <c r="J108">
        <f t="shared" si="14"/>
        <v>15</v>
      </c>
      <c r="K108">
        <f t="shared" si="15"/>
        <v>37</v>
      </c>
    </row>
    <row r="109" spans="1:11">
      <c r="A109" s="2">
        <v>42110</v>
      </c>
      <c r="B109">
        <f t="shared" si="8"/>
        <v>128</v>
      </c>
      <c r="C109">
        <f t="shared" si="9"/>
        <v>281</v>
      </c>
      <c r="D109">
        <f t="shared" si="10"/>
        <v>16</v>
      </c>
      <c r="E109" s="4">
        <v>0</v>
      </c>
      <c r="G109" s="2">
        <v>42110</v>
      </c>
      <c r="H109">
        <f t="shared" si="12"/>
        <v>128</v>
      </c>
      <c r="I109">
        <f t="shared" si="13"/>
        <v>56</v>
      </c>
      <c r="J109">
        <f t="shared" si="14"/>
        <v>16</v>
      </c>
      <c r="K109" s="4">
        <v>0</v>
      </c>
    </row>
    <row r="110" spans="1:11">
      <c r="A110" s="2">
        <v>42111</v>
      </c>
      <c r="B110">
        <f t="shared" si="8"/>
        <v>129</v>
      </c>
      <c r="C110">
        <f t="shared" si="9"/>
        <v>282</v>
      </c>
      <c r="D110">
        <f t="shared" si="10"/>
        <v>17</v>
      </c>
      <c r="E110">
        <f t="shared" si="11"/>
        <v>1</v>
      </c>
      <c r="G110" s="2">
        <v>42111</v>
      </c>
      <c r="H110">
        <f t="shared" si="12"/>
        <v>129</v>
      </c>
      <c r="I110">
        <f t="shared" si="13"/>
        <v>57</v>
      </c>
      <c r="J110">
        <f t="shared" si="14"/>
        <v>17</v>
      </c>
      <c r="K110">
        <f t="shared" si="15"/>
        <v>1</v>
      </c>
    </row>
    <row r="111" spans="1:11">
      <c r="A111" s="2">
        <v>42112</v>
      </c>
      <c r="B111">
        <f t="shared" si="8"/>
        <v>130</v>
      </c>
      <c r="C111">
        <f t="shared" si="9"/>
        <v>283</v>
      </c>
      <c r="D111">
        <f t="shared" si="10"/>
        <v>18</v>
      </c>
      <c r="E111">
        <f t="shared" si="11"/>
        <v>2</v>
      </c>
      <c r="G111" s="2">
        <v>42112</v>
      </c>
      <c r="H111">
        <f t="shared" si="12"/>
        <v>130</v>
      </c>
      <c r="I111">
        <f t="shared" si="13"/>
        <v>58</v>
      </c>
      <c r="J111">
        <f t="shared" si="14"/>
        <v>18</v>
      </c>
      <c r="K111">
        <f t="shared" si="15"/>
        <v>2</v>
      </c>
    </row>
    <row r="112" spans="1:11">
      <c r="A112" s="2">
        <v>42113</v>
      </c>
      <c r="B112">
        <f t="shared" si="8"/>
        <v>131</v>
      </c>
      <c r="C112">
        <f t="shared" si="9"/>
        <v>284</v>
      </c>
      <c r="D112">
        <f t="shared" si="10"/>
        <v>19</v>
      </c>
      <c r="E112">
        <f t="shared" si="11"/>
        <v>3</v>
      </c>
      <c r="G112" s="2">
        <v>42113</v>
      </c>
      <c r="H112">
        <f t="shared" si="12"/>
        <v>131</v>
      </c>
      <c r="I112">
        <f t="shared" si="13"/>
        <v>59</v>
      </c>
      <c r="J112">
        <f t="shared" si="14"/>
        <v>19</v>
      </c>
      <c r="K112">
        <f t="shared" si="15"/>
        <v>3</v>
      </c>
    </row>
    <row r="113" spans="1:11">
      <c r="A113" s="2">
        <v>42114</v>
      </c>
      <c r="B113">
        <f t="shared" si="8"/>
        <v>132</v>
      </c>
      <c r="C113">
        <f t="shared" si="9"/>
        <v>285</v>
      </c>
      <c r="D113">
        <f t="shared" si="10"/>
        <v>20</v>
      </c>
      <c r="E113">
        <f t="shared" si="11"/>
        <v>4</v>
      </c>
      <c r="G113" s="2">
        <v>42114</v>
      </c>
      <c r="H113">
        <f t="shared" si="12"/>
        <v>132</v>
      </c>
      <c r="I113">
        <f t="shared" si="13"/>
        <v>60</v>
      </c>
      <c r="J113">
        <f t="shared" si="14"/>
        <v>20</v>
      </c>
      <c r="K113">
        <f t="shared" si="15"/>
        <v>4</v>
      </c>
    </row>
    <row r="114" spans="1:11">
      <c r="A114" s="2">
        <v>42115</v>
      </c>
      <c r="B114">
        <f t="shared" si="8"/>
        <v>133</v>
      </c>
      <c r="C114">
        <f t="shared" si="9"/>
        <v>286</v>
      </c>
      <c r="D114" s="4">
        <v>0</v>
      </c>
      <c r="E114">
        <f t="shared" si="11"/>
        <v>5</v>
      </c>
      <c r="G114" s="2">
        <v>42115</v>
      </c>
      <c r="H114">
        <f t="shared" si="12"/>
        <v>133</v>
      </c>
      <c r="I114">
        <f t="shared" si="13"/>
        <v>61</v>
      </c>
      <c r="J114" s="4">
        <v>0</v>
      </c>
      <c r="K114">
        <f t="shared" si="15"/>
        <v>5</v>
      </c>
    </row>
    <row r="115" spans="1:11">
      <c r="A115" s="2">
        <v>42116</v>
      </c>
      <c r="B115">
        <f t="shared" si="8"/>
        <v>134</v>
      </c>
      <c r="C115">
        <f t="shared" si="9"/>
        <v>287</v>
      </c>
      <c r="D115">
        <f t="shared" si="10"/>
        <v>1</v>
      </c>
      <c r="E115">
        <f t="shared" si="11"/>
        <v>6</v>
      </c>
      <c r="G115" s="2">
        <v>42116</v>
      </c>
      <c r="H115">
        <f t="shared" si="12"/>
        <v>134</v>
      </c>
      <c r="I115">
        <f t="shared" si="13"/>
        <v>62</v>
      </c>
      <c r="J115">
        <f t="shared" si="14"/>
        <v>1</v>
      </c>
      <c r="K115">
        <f t="shared" si="15"/>
        <v>6</v>
      </c>
    </row>
    <row r="116" spans="1:11">
      <c r="A116" s="2">
        <v>42117</v>
      </c>
      <c r="B116">
        <f t="shared" si="8"/>
        <v>135</v>
      </c>
      <c r="C116">
        <f t="shared" si="9"/>
        <v>288</v>
      </c>
      <c r="D116">
        <f t="shared" si="10"/>
        <v>2</v>
      </c>
      <c r="E116">
        <f t="shared" si="11"/>
        <v>7</v>
      </c>
      <c r="G116" s="2">
        <v>42117</v>
      </c>
      <c r="H116">
        <f t="shared" si="12"/>
        <v>135</v>
      </c>
      <c r="I116">
        <f t="shared" si="13"/>
        <v>63</v>
      </c>
      <c r="J116">
        <f t="shared" si="14"/>
        <v>2</v>
      </c>
      <c r="K116">
        <f t="shared" si="15"/>
        <v>7</v>
      </c>
    </row>
    <row r="117" spans="1:11">
      <c r="A117" s="2">
        <v>42118</v>
      </c>
      <c r="B117">
        <f t="shared" si="8"/>
        <v>136</v>
      </c>
      <c r="C117">
        <f t="shared" si="9"/>
        <v>289</v>
      </c>
      <c r="D117">
        <f t="shared" si="10"/>
        <v>3</v>
      </c>
      <c r="E117">
        <f t="shared" si="11"/>
        <v>8</v>
      </c>
      <c r="G117" s="2">
        <v>42118</v>
      </c>
      <c r="H117">
        <f t="shared" si="12"/>
        <v>136</v>
      </c>
      <c r="I117">
        <f t="shared" si="13"/>
        <v>64</v>
      </c>
      <c r="J117">
        <f t="shared" si="14"/>
        <v>3</v>
      </c>
      <c r="K117">
        <f t="shared" si="15"/>
        <v>8</v>
      </c>
    </row>
    <row r="118" spans="1:11">
      <c r="A118" s="2">
        <v>42119</v>
      </c>
      <c r="B118">
        <f t="shared" si="8"/>
        <v>137</v>
      </c>
      <c r="C118">
        <f t="shared" si="9"/>
        <v>290</v>
      </c>
      <c r="D118">
        <f t="shared" si="10"/>
        <v>4</v>
      </c>
      <c r="E118">
        <f t="shared" si="11"/>
        <v>9</v>
      </c>
      <c r="G118" s="2">
        <v>42119</v>
      </c>
      <c r="H118">
        <f t="shared" si="12"/>
        <v>137</v>
      </c>
      <c r="I118">
        <f t="shared" si="13"/>
        <v>65</v>
      </c>
      <c r="J118">
        <f t="shared" si="14"/>
        <v>4</v>
      </c>
      <c r="K118">
        <f t="shared" si="15"/>
        <v>9</v>
      </c>
    </row>
    <row r="119" spans="1:11">
      <c r="A119" s="2">
        <v>42120</v>
      </c>
      <c r="B119">
        <f t="shared" si="8"/>
        <v>138</v>
      </c>
      <c r="C119">
        <f t="shared" si="9"/>
        <v>291</v>
      </c>
      <c r="D119">
        <f t="shared" si="10"/>
        <v>5</v>
      </c>
      <c r="E119">
        <f t="shared" si="11"/>
        <v>10</v>
      </c>
      <c r="G119" s="2">
        <v>42120</v>
      </c>
      <c r="H119">
        <f t="shared" si="12"/>
        <v>138</v>
      </c>
      <c r="I119">
        <f t="shared" si="13"/>
        <v>66</v>
      </c>
      <c r="J119">
        <f t="shared" si="14"/>
        <v>5</v>
      </c>
      <c r="K119">
        <f t="shared" si="15"/>
        <v>10</v>
      </c>
    </row>
    <row r="120" spans="1:11">
      <c r="A120" s="2">
        <v>42121</v>
      </c>
      <c r="B120">
        <f t="shared" si="8"/>
        <v>139</v>
      </c>
      <c r="C120">
        <f t="shared" si="9"/>
        <v>292</v>
      </c>
      <c r="D120">
        <f t="shared" si="10"/>
        <v>6</v>
      </c>
      <c r="E120">
        <f t="shared" si="11"/>
        <v>11</v>
      </c>
      <c r="G120" s="2">
        <v>42121</v>
      </c>
      <c r="H120">
        <f t="shared" si="12"/>
        <v>139</v>
      </c>
      <c r="I120">
        <f t="shared" si="13"/>
        <v>67</v>
      </c>
      <c r="J120">
        <f t="shared" si="14"/>
        <v>6</v>
      </c>
      <c r="K120">
        <f t="shared" si="15"/>
        <v>11</v>
      </c>
    </row>
    <row r="121" spans="1:11">
      <c r="A121" s="2">
        <v>42122</v>
      </c>
      <c r="B121">
        <f t="shared" si="8"/>
        <v>140</v>
      </c>
      <c r="C121">
        <f t="shared" si="9"/>
        <v>293</v>
      </c>
      <c r="D121">
        <f t="shared" si="10"/>
        <v>7</v>
      </c>
      <c r="E121">
        <f t="shared" si="11"/>
        <v>12</v>
      </c>
      <c r="G121" s="2">
        <v>42122</v>
      </c>
      <c r="H121">
        <f t="shared" si="12"/>
        <v>140</v>
      </c>
      <c r="I121">
        <f t="shared" si="13"/>
        <v>68</v>
      </c>
      <c r="J121">
        <f t="shared" si="14"/>
        <v>7</v>
      </c>
      <c r="K121">
        <f t="shared" si="15"/>
        <v>12</v>
      </c>
    </row>
    <row r="122" spans="1:11">
      <c r="A122" s="2">
        <v>42123</v>
      </c>
      <c r="B122">
        <f t="shared" si="8"/>
        <v>141</v>
      </c>
      <c r="C122">
        <f t="shared" si="9"/>
        <v>294</v>
      </c>
      <c r="D122">
        <f t="shared" si="10"/>
        <v>8</v>
      </c>
      <c r="E122">
        <f t="shared" si="11"/>
        <v>13</v>
      </c>
      <c r="G122" s="2">
        <v>42123</v>
      </c>
      <c r="H122">
        <f t="shared" si="12"/>
        <v>141</v>
      </c>
      <c r="I122">
        <f t="shared" si="13"/>
        <v>69</v>
      </c>
      <c r="J122">
        <f t="shared" si="14"/>
        <v>8</v>
      </c>
      <c r="K122">
        <f t="shared" si="15"/>
        <v>13</v>
      </c>
    </row>
    <row r="123" spans="1:11">
      <c r="A123" s="2">
        <v>42124</v>
      </c>
      <c r="B123">
        <f t="shared" si="8"/>
        <v>142</v>
      </c>
      <c r="C123">
        <f t="shared" si="9"/>
        <v>295</v>
      </c>
      <c r="D123">
        <f t="shared" si="10"/>
        <v>9</v>
      </c>
      <c r="E123">
        <f t="shared" si="11"/>
        <v>14</v>
      </c>
      <c r="G123" s="2">
        <v>42124</v>
      </c>
      <c r="H123">
        <f t="shared" si="12"/>
        <v>142</v>
      </c>
      <c r="I123">
        <f t="shared" si="13"/>
        <v>70</v>
      </c>
      <c r="J123">
        <f t="shared" si="14"/>
        <v>9</v>
      </c>
      <c r="K123">
        <f t="shared" si="15"/>
        <v>14</v>
      </c>
    </row>
    <row r="124" spans="1:11">
      <c r="A124" s="2">
        <v>42125</v>
      </c>
      <c r="B124">
        <f t="shared" si="8"/>
        <v>143</v>
      </c>
      <c r="C124">
        <f t="shared" si="9"/>
        <v>296</v>
      </c>
      <c r="D124">
        <f t="shared" si="10"/>
        <v>10</v>
      </c>
      <c r="E124">
        <f t="shared" si="11"/>
        <v>15</v>
      </c>
      <c r="G124" s="2">
        <v>42125</v>
      </c>
      <c r="H124">
        <f t="shared" si="12"/>
        <v>143</v>
      </c>
      <c r="I124">
        <f t="shared" si="13"/>
        <v>71</v>
      </c>
      <c r="J124">
        <f t="shared" si="14"/>
        <v>10</v>
      </c>
      <c r="K124">
        <f t="shared" si="15"/>
        <v>15</v>
      </c>
    </row>
    <row r="125" spans="1:11">
      <c r="A125" s="2">
        <v>42126</v>
      </c>
      <c r="B125">
        <f t="shared" si="8"/>
        <v>144</v>
      </c>
      <c r="C125">
        <f t="shared" si="9"/>
        <v>297</v>
      </c>
      <c r="D125">
        <f t="shared" si="10"/>
        <v>11</v>
      </c>
      <c r="E125">
        <f t="shared" si="11"/>
        <v>16</v>
      </c>
      <c r="G125" s="2">
        <v>42126</v>
      </c>
      <c r="H125">
        <f t="shared" si="12"/>
        <v>144</v>
      </c>
      <c r="I125">
        <f t="shared" si="13"/>
        <v>72</v>
      </c>
      <c r="J125">
        <f t="shared" si="14"/>
        <v>11</v>
      </c>
      <c r="K125">
        <f t="shared" si="15"/>
        <v>16</v>
      </c>
    </row>
    <row r="126" spans="1:11">
      <c r="A126" s="2">
        <v>42127</v>
      </c>
      <c r="B126">
        <f t="shared" si="8"/>
        <v>145</v>
      </c>
      <c r="C126">
        <f t="shared" si="9"/>
        <v>298</v>
      </c>
      <c r="D126">
        <f t="shared" si="10"/>
        <v>12</v>
      </c>
      <c r="E126">
        <f t="shared" si="11"/>
        <v>17</v>
      </c>
      <c r="G126" s="2">
        <v>42127</v>
      </c>
      <c r="H126">
        <f t="shared" si="12"/>
        <v>145</v>
      </c>
      <c r="I126">
        <f t="shared" si="13"/>
        <v>73</v>
      </c>
      <c r="J126">
        <f t="shared" si="14"/>
        <v>12</v>
      </c>
      <c r="K126">
        <f t="shared" si="15"/>
        <v>17</v>
      </c>
    </row>
    <row r="127" spans="1:11">
      <c r="A127" s="2">
        <v>42128</v>
      </c>
      <c r="B127">
        <f t="shared" si="8"/>
        <v>146</v>
      </c>
      <c r="C127">
        <f t="shared" si="9"/>
        <v>299</v>
      </c>
      <c r="D127">
        <f t="shared" si="10"/>
        <v>13</v>
      </c>
      <c r="E127">
        <f t="shared" si="11"/>
        <v>18</v>
      </c>
      <c r="G127" s="2">
        <v>42128</v>
      </c>
      <c r="H127">
        <f t="shared" si="12"/>
        <v>146</v>
      </c>
      <c r="I127">
        <f t="shared" si="13"/>
        <v>74</v>
      </c>
      <c r="J127">
        <f t="shared" si="14"/>
        <v>13</v>
      </c>
      <c r="K127">
        <f t="shared" si="15"/>
        <v>18</v>
      </c>
    </row>
    <row r="128" spans="1:11">
      <c r="A128" s="2">
        <v>42129</v>
      </c>
      <c r="B128">
        <f t="shared" si="8"/>
        <v>147</v>
      </c>
      <c r="C128">
        <f t="shared" si="9"/>
        <v>300</v>
      </c>
      <c r="D128">
        <f t="shared" si="10"/>
        <v>14</v>
      </c>
      <c r="E128">
        <f t="shared" si="11"/>
        <v>19</v>
      </c>
      <c r="G128" s="2">
        <v>42129</v>
      </c>
      <c r="H128">
        <f t="shared" si="12"/>
        <v>147</v>
      </c>
      <c r="I128">
        <f t="shared" si="13"/>
        <v>75</v>
      </c>
      <c r="J128">
        <f t="shared" si="14"/>
        <v>14</v>
      </c>
      <c r="K128" s="4">
        <v>0</v>
      </c>
    </row>
    <row r="129" spans="1:11">
      <c r="A129" s="2">
        <v>42130</v>
      </c>
      <c r="B129">
        <f t="shared" si="8"/>
        <v>148</v>
      </c>
      <c r="C129">
        <f t="shared" si="9"/>
        <v>301</v>
      </c>
      <c r="D129">
        <f t="shared" si="10"/>
        <v>15</v>
      </c>
      <c r="E129">
        <f t="shared" si="11"/>
        <v>20</v>
      </c>
      <c r="G129" s="2">
        <v>42130</v>
      </c>
      <c r="H129">
        <f t="shared" si="12"/>
        <v>148</v>
      </c>
      <c r="I129">
        <f t="shared" si="13"/>
        <v>76</v>
      </c>
      <c r="J129">
        <f t="shared" si="14"/>
        <v>15</v>
      </c>
      <c r="K129">
        <f t="shared" si="15"/>
        <v>1</v>
      </c>
    </row>
    <row r="130" spans="1:11">
      <c r="A130" s="2">
        <v>42131</v>
      </c>
      <c r="B130">
        <f t="shared" si="8"/>
        <v>149</v>
      </c>
      <c r="C130">
        <f t="shared" si="9"/>
        <v>302</v>
      </c>
      <c r="D130">
        <f t="shared" si="10"/>
        <v>16</v>
      </c>
      <c r="E130">
        <f t="shared" si="11"/>
        <v>21</v>
      </c>
      <c r="G130" s="2">
        <v>42131</v>
      </c>
      <c r="H130">
        <f t="shared" si="12"/>
        <v>149</v>
      </c>
      <c r="I130">
        <f t="shared" si="13"/>
        <v>77</v>
      </c>
      <c r="J130">
        <f t="shared" si="14"/>
        <v>16</v>
      </c>
      <c r="K130">
        <f t="shared" si="15"/>
        <v>2</v>
      </c>
    </row>
    <row r="131" spans="1:11">
      <c r="A131" s="2">
        <v>42132</v>
      </c>
      <c r="B131">
        <f t="shared" si="8"/>
        <v>150</v>
      </c>
      <c r="C131">
        <f t="shared" si="9"/>
        <v>303</v>
      </c>
      <c r="D131">
        <f t="shared" si="10"/>
        <v>17</v>
      </c>
      <c r="E131">
        <f t="shared" si="11"/>
        <v>22</v>
      </c>
      <c r="G131" s="2">
        <v>42132</v>
      </c>
      <c r="H131">
        <f t="shared" si="12"/>
        <v>150</v>
      </c>
      <c r="I131">
        <f t="shared" si="13"/>
        <v>78</v>
      </c>
      <c r="J131">
        <f t="shared" si="14"/>
        <v>17</v>
      </c>
      <c r="K131">
        <f t="shared" si="15"/>
        <v>3</v>
      </c>
    </row>
    <row r="132" spans="1:11">
      <c r="A132" s="2">
        <v>42133</v>
      </c>
      <c r="B132">
        <f t="shared" si="8"/>
        <v>151</v>
      </c>
      <c r="C132">
        <f t="shared" si="9"/>
        <v>304</v>
      </c>
      <c r="D132">
        <f t="shared" si="10"/>
        <v>18</v>
      </c>
      <c r="E132">
        <f t="shared" si="11"/>
        <v>23</v>
      </c>
      <c r="G132" s="2">
        <v>42133</v>
      </c>
      <c r="H132">
        <f t="shared" si="12"/>
        <v>151</v>
      </c>
      <c r="I132">
        <f t="shared" si="13"/>
        <v>79</v>
      </c>
      <c r="J132">
        <f t="shared" si="14"/>
        <v>18</v>
      </c>
      <c r="K132">
        <f t="shared" si="15"/>
        <v>4</v>
      </c>
    </row>
    <row r="133" spans="1:11">
      <c r="A133" s="2">
        <v>42134</v>
      </c>
      <c r="B133">
        <f t="shared" si="8"/>
        <v>152</v>
      </c>
      <c r="C133">
        <f t="shared" si="9"/>
        <v>305</v>
      </c>
      <c r="D133">
        <f t="shared" si="10"/>
        <v>19</v>
      </c>
      <c r="E133">
        <f t="shared" si="11"/>
        <v>24</v>
      </c>
      <c r="G133" s="2">
        <v>42134</v>
      </c>
      <c r="H133">
        <f t="shared" si="12"/>
        <v>152</v>
      </c>
      <c r="I133">
        <f t="shared" si="13"/>
        <v>80</v>
      </c>
      <c r="J133">
        <f t="shared" si="14"/>
        <v>19</v>
      </c>
      <c r="K133">
        <f t="shared" si="15"/>
        <v>5</v>
      </c>
    </row>
    <row r="134" spans="1:11">
      <c r="A134" s="2">
        <v>42135</v>
      </c>
      <c r="B134">
        <f t="shared" ref="B134:B197" si="16">B133+1</f>
        <v>153</v>
      </c>
      <c r="C134">
        <f t="shared" ref="C134:C197" si="17">C133+1</f>
        <v>306</v>
      </c>
      <c r="D134">
        <f t="shared" ref="D134:D197" si="18">D133+1</f>
        <v>20</v>
      </c>
      <c r="E134">
        <f t="shared" ref="E134:E197" si="19">E133+1</f>
        <v>25</v>
      </c>
      <c r="G134" s="2">
        <v>42135</v>
      </c>
      <c r="H134">
        <f t="shared" ref="H134:H197" si="20">H133+1</f>
        <v>153</v>
      </c>
      <c r="I134">
        <f t="shared" ref="I134:I197" si="21">I133+1</f>
        <v>81</v>
      </c>
      <c r="J134">
        <f t="shared" ref="J134:J197" si="22">J133+1</f>
        <v>20</v>
      </c>
      <c r="K134">
        <f t="shared" ref="K134:K197" si="23">K133+1</f>
        <v>6</v>
      </c>
    </row>
    <row r="135" spans="1:11">
      <c r="A135" s="2">
        <v>42136</v>
      </c>
      <c r="B135">
        <f t="shared" si="16"/>
        <v>154</v>
      </c>
      <c r="C135">
        <f t="shared" si="17"/>
        <v>307</v>
      </c>
      <c r="D135">
        <f t="shared" si="18"/>
        <v>21</v>
      </c>
      <c r="E135">
        <f t="shared" si="19"/>
        <v>26</v>
      </c>
      <c r="G135" s="2">
        <v>42136</v>
      </c>
      <c r="H135">
        <f t="shared" si="20"/>
        <v>154</v>
      </c>
      <c r="I135">
        <f t="shared" si="21"/>
        <v>82</v>
      </c>
      <c r="J135">
        <f t="shared" si="22"/>
        <v>21</v>
      </c>
      <c r="K135">
        <f t="shared" si="23"/>
        <v>7</v>
      </c>
    </row>
    <row r="136" spans="1:11">
      <c r="A136" s="2">
        <v>42137</v>
      </c>
      <c r="B136">
        <f t="shared" si="16"/>
        <v>155</v>
      </c>
      <c r="C136">
        <f t="shared" si="17"/>
        <v>308</v>
      </c>
      <c r="D136">
        <f t="shared" si="18"/>
        <v>22</v>
      </c>
      <c r="E136">
        <f t="shared" si="19"/>
        <v>27</v>
      </c>
      <c r="G136" s="2">
        <v>42137</v>
      </c>
      <c r="H136">
        <f t="shared" si="20"/>
        <v>155</v>
      </c>
      <c r="I136">
        <f t="shared" si="21"/>
        <v>83</v>
      </c>
      <c r="J136">
        <f t="shared" si="22"/>
        <v>22</v>
      </c>
      <c r="K136" s="4">
        <v>0</v>
      </c>
    </row>
    <row r="137" spans="1:11">
      <c r="A137" s="2">
        <v>42138</v>
      </c>
      <c r="B137">
        <f t="shared" si="16"/>
        <v>156</v>
      </c>
      <c r="C137">
        <f t="shared" si="17"/>
        <v>309</v>
      </c>
      <c r="D137">
        <f t="shared" si="18"/>
        <v>23</v>
      </c>
      <c r="E137">
        <f t="shared" si="19"/>
        <v>28</v>
      </c>
      <c r="G137" s="2">
        <v>42138</v>
      </c>
      <c r="H137">
        <f t="shared" si="20"/>
        <v>156</v>
      </c>
      <c r="I137">
        <f t="shared" si="21"/>
        <v>84</v>
      </c>
      <c r="J137">
        <f t="shared" si="22"/>
        <v>23</v>
      </c>
      <c r="K137">
        <f t="shared" si="23"/>
        <v>1</v>
      </c>
    </row>
    <row r="138" spans="1:11">
      <c r="A138" s="2">
        <v>42139</v>
      </c>
      <c r="B138">
        <f t="shared" si="16"/>
        <v>157</v>
      </c>
      <c r="C138">
        <f t="shared" si="17"/>
        <v>310</v>
      </c>
      <c r="D138">
        <f t="shared" si="18"/>
        <v>24</v>
      </c>
      <c r="E138">
        <f t="shared" si="19"/>
        <v>29</v>
      </c>
      <c r="G138" s="2">
        <v>42139</v>
      </c>
      <c r="H138">
        <f t="shared" si="20"/>
        <v>157</v>
      </c>
      <c r="I138">
        <f t="shared" si="21"/>
        <v>85</v>
      </c>
      <c r="J138">
        <f t="shared" si="22"/>
        <v>24</v>
      </c>
      <c r="K138">
        <f t="shared" si="23"/>
        <v>2</v>
      </c>
    </row>
    <row r="139" spans="1:11">
      <c r="A139" s="2">
        <v>42140</v>
      </c>
      <c r="B139">
        <f t="shared" si="16"/>
        <v>158</v>
      </c>
      <c r="C139">
        <f t="shared" si="17"/>
        <v>311</v>
      </c>
      <c r="D139">
        <f t="shared" si="18"/>
        <v>25</v>
      </c>
      <c r="E139">
        <f t="shared" si="19"/>
        <v>30</v>
      </c>
      <c r="G139" s="2">
        <v>42140</v>
      </c>
      <c r="H139">
        <f t="shared" si="20"/>
        <v>158</v>
      </c>
      <c r="I139">
        <f t="shared" si="21"/>
        <v>86</v>
      </c>
      <c r="J139">
        <f t="shared" si="22"/>
        <v>25</v>
      </c>
      <c r="K139">
        <f t="shared" si="23"/>
        <v>3</v>
      </c>
    </row>
    <row r="140" spans="1:11">
      <c r="A140" s="2">
        <v>42141</v>
      </c>
      <c r="B140">
        <f t="shared" si="16"/>
        <v>159</v>
      </c>
      <c r="C140">
        <f t="shared" si="17"/>
        <v>312</v>
      </c>
      <c r="D140">
        <f t="shared" si="18"/>
        <v>26</v>
      </c>
      <c r="E140">
        <f t="shared" si="19"/>
        <v>31</v>
      </c>
      <c r="G140" s="2">
        <v>42141</v>
      </c>
      <c r="H140">
        <f t="shared" si="20"/>
        <v>159</v>
      </c>
      <c r="I140">
        <f t="shared" si="21"/>
        <v>87</v>
      </c>
      <c r="J140">
        <f t="shared" si="22"/>
        <v>26</v>
      </c>
      <c r="K140">
        <f t="shared" si="23"/>
        <v>4</v>
      </c>
    </row>
    <row r="141" spans="1:11">
      <c r="A141" s="2">
        <v>42142</v>
      </c>
      <c r="B141">
        <f t="shared" si="16"/>
        <v>160</v>
      </c>
      <c r="C141">
        <f t="shared" si="17"/>
        <v>313</v>
      </c>
      <c r="D141">
        <f t="shared" si="18"/>
        <v>27</v>
      </c>
      <c r="E141">
        <f t="shared" si="19"/>
        <v>32</v>
      </c>
      <c r="G141" s="2">
        <v>42142</v>
      </c>
      <c r="H141">
        <f t="shared" si="20"/>
        <v>160</v>
      </c>
      <c r="I141">
        <f t="shared" si="21"/>
        <v>88</v>
      </c>
      <c r="J141">
        <f t="shared" si="22"/>
        <v>27</v>
      </c>
      <c r="K141">
        <f t="shared" si="23"/>
        <v>5</v>
      </c>
    </row>
    <row r="142" spans="1:11">
      <c r="A142" s="2">
        <v>42143</v>
      </c>
      <c r="B142">
        <f t="shared" si="16"/>
        <v>161</v>
      </c>
      <c r="C142">
        <f t="shared" si="17"/>
        <v>314</v>
      </c>
      <c r="D142">
        <f t="shared" si="18"/>
        <v>28</v>
      </c>
      <c r="E142">
        <f t="shared" si="19"/>
        <v>33</v>
      </c>
      <c r="G142" s="2">
        <v>42143</v>
      </c>
      <c r="H142">
        <f t="shared" si="20"/>
        <v>161</v>
      </c>
      <c r="I142">
        <f t="shared" si="21"/>
        <v>89</v>
      </c>
      <c r="J142">
        <f t="shared" si="22"/>
        <v>28</v>
      </c>
      <c r="K142">
        <f t="shared" si="23"/>
        <v>6</v>
      </c>
    </row>
    <row r="143" spans="1:11">
      <c r="A143" s="2">
        <v>42144</v>
      </c>
      <c r="B143">
        <f t="shared" si="16"/>
        <v>162</v>
      </c>
      <c r="C143">
        <f t="shared" si="17"/>
        <v>315</v>
      </c>
      <c r="D143">
        <f t="shared" si="18"/>
        <v>29</v>
      </c>
      <c r="E143">
        <f t="shared" si="19"/>
        <v>34</v>
      </c>
      <c r="G143" s="2">
        <v>42144</v>
      </c>
      <c r="H143">
        <f t="shared" si="20"/>
        <v>162</v>
      </c>
      <c r="I143">
        <f t="shared" si="21"/>
        <v>90</v>
      </c>
      <c r="J143">
        <f t="shared" si="22"/>
        <v>29</v>
      </c>
      <c r="K143">
        <f t="shared" si="23"/>
        <v>7</v>
      </c>
    </row>
    <row r="144" spans="1:11">
      <c r="A144" s="2">
        <v>42145</v>
      </c>
      <c r="B144">
        <f t="shared" si="16"/>
        <v>163</v>
      </c>
      <c r="C144">
        <f t="shared" si="17"/>
        <v>316</v>
      </c>
      <c r="D144">
        <f t="shared" si="18"/>
        <v>30</v>
      </c>
      <c r="E144">
        <f t="shared" si="19"/>
        <v>35</v>
      </c>
      <c r="G144" s="2">
        <v>42145</v>
      </c>
      <c r="H144">
        <f t="shared" si="20"/>
        <v>163</v>
      </c>
      <c r="I144">
        <f t="shared" si="21"/>
        <v>91</v>
      </c>
      <c r="J144">
        <f t="shared" si="22"/>
        <v>30</v>
      </c>
      <c r="K144">
        <f t="shared" si="23"/>
        <v>8</v>
      </c>
    </row>
    <row r="145" spans="1:11">
      <c r="A145" s="2">
        <v>42146</v>
      </c>
      <c r="B145">
        <f t="shared" si="16"/>
        <v>164</v>
      </c>
      <c r="C145">
        <f t="shared" si="17"/>
        <v>317</v>
      </c>
      <c r="D145">
        <f t="shared" si="18"/>
        <v>31</v>
      </c>
      <c r="E145">
        <f t="shared" si="19"/>
        <v>36</v>
      </c>
      <c r="G145" s="2">
        <v>42146</v>
      </c>
      <c r="H145">
        <f t="shared" si="20"/>
        <v>164</v>
      </c>
      <c r="I145">
        <f t="shared" si="21"/>
        <v>92</v>
      </c>
      <c r="J145">
        <f t="shared" si="22"/>
        <v>31</v>
      </c>
      <c r="K145">
        <f t="shared" si="23"/>
        <v>9</v>
      </c>
    </row>
    <row r="146" spans="1:11">
      <c r="A146" s="2">
        <v>42147</v>
      </c>
      <c r="B146">
        <f t="shared" si="16"/>
        <v>165</v>
      </c>
      <c r="C146">
        <f t="shared" si="17"/>
        <v>318</v>
      </c>
      <c r="D146">
        <f t="shared" si="18"/>
        <v>32</v>
      </c>
      <c r="E146">
        <f t="shared" si="19"/>
        <v>37</v>
      </c>
      <c r="G146" s="2">
        <v>42147</v>
      </c>
      <c r="H146">
        <f t="shared" si="20"/>
        <v>165</v>
      </c>
      <c r="I146">
        <f t="shared" si="21"/>
        <v>93</v>
      </c>
      <c r="J146">
        <f t="shared" si="22"/>
        <v>32</v>
      </c>
      <c r="K146">
        <f t="shared" si="23"/>
        <v>10</v>
      </c>
    </row>
    <row r="147" spans="1:11">
      <c r="A147" s="2">
        <v>42148</v>
      </c>
      <c r="B147">
        <f t="shared" si="16"/>
        <v>166</v>
      </c>
      <c r="C147">
        <f t="shared" si="17"/>
        <v>319</v>
      </c>
      <c r="D147">
        <f t="shared" si="18"/>
        <v>33</v>
      </c>
      <c r="E147">
        <f t="shared" si="19"/>
        <v>38</v>
      </c>
      <c r="G147" s="2">
        <v>42148</v>
      </c>
      <c r="H147">
        <f t="shared" si="20"/>
        <v>166</v>
      </c>
      <c r="I147">
        <f t="shared" si="21"/>
        <v>94</v>
      </c>
      <c r="J147">
        <f t="shared" si="22"/>
        <v>33</v>
      </c>
      <c r="K147">
        <f t="shared" si="23"/>
        <v>11</v>
      </c>
    </row>
    <row r="148" spans="1:11">
      <c r="A148" s="2">
        <v>42149</v>
      </c>
      <c r="B148">
        <f t="shared" si="16"/>
        <v>167</v>
      </c>
      <c r="C148">
        <f t="shared" si="17"/>
        <v>320</v>
      </c>
      <c r="D148">
        <f t="shared" si="18"/>
        <v>34</v>
      </c>
      <c r="E148">
        <f t="shared" si="19"/>
        <v>39</v>
      </c>
      <c r="G148" s="2">
        <v>42149</v>
      </c>
      <c r="H148">
        <f t="shared" si="20"/>
        <v>167</v>
      </c>
      <c r="I148">
        <f t="shared" si="21"/>
        <v>95</v>
      </c>
      <c r="J148">
        <f t="shared" si="22"/>
        <v>34</v>
      </c>
      <c r="K148">
        <f t="shared" si="23"/>
        <v>12</v>
      </c>
    </row>
    <row r="149" spans="1:11">
      <c r="A149" s="2">
        <v>42150</v>
      </c>
      <c r="B149">
        <f t="shared" si="16"/>
        <v>168</v>
      </c>
      <c r="C149">
        <f t="shared" si="17"/>
        <v>321</v>
      </c>
      <c r="D149">
        <f t="shared" si="18"/>
        <v>35</v>
      </c>
      <c r="E149">
        <f t="shared" si="19"/>
        <v>40</v>
      </c>
      <c r="G149" s="2">
        <v>42150</v>
      </c>
      <c r="H149">
        <f t="shared" si="20"/>
        <v>168</v>
      </c>
      <c r="I149">
        <f t="shared" si="21"/>
        <v>96</v>
      </c>
      <c r="J149">
        <f t="shared" si="22"/>
        <v>35</v>
      </c>
      <c r="K149">
        <f t="shared" si="23"/>
        <v>13</v>
      </c>
    </row>
    <row r="150" spans="1:11">
      <c r="A150" s="2">
        <v>42151</v>
      </c>
      <c r="B150">
        <f t="shared" si="16"/>
        <v>169</v>
      </c>
      <c r="C150">
        <f t="shared" si="17"/>
        <v>322</v>
      </c>
      <c r="D150">
        <f t="shared" si="18"/>
        <v>36</v>
      </c>
      <c r="E150">
        <f t="shared" si="19"/>
        <v>41</v>
      </c>
      <c r="G150" s="2">
        <v>42151</v>
      </c>
      <c r="H150">
        <f t="shared" si="20"/>
        <v>169</v>
      </c>
      <c r="I150">
        <f t="shared" si="21"/>
        <v>97</v>
      </c>
      <c r="J150">
        <f t="shared" si="22"/>
        <v>36</v>
      </c>
      <c r="K150">
        <f t="shared" si="23"/>
        <v>14</v>
      </c>
    </row>
    <row r="151" spans="1:11">
      <c r="A151" s="2">
        <v>42152</v>
      </c>
      <c r="B151">
        <f t="shared" si="16"/>
        <v>170</v>
      </c>
      <c r="C151">
        <f t="shared" si="17"/>
        <v>323</v>
      </c>
      <c r="D151">
        <f t="shared" si="18"/>
        <v>37</v>
      </c>
      <c r="E151">
        <f t="shared" si="19"/>
        <v>42</v>
      </c>
      <c r="G151" s="2">
        <v>42152</v>
      </c>
      <c r="H151">
        <f t="shared" si="20"/>
        <v>170</v>
      </c>
      <c r="I151">
        <f t="shared" si="21"/>
        <v>98</v>
      </c>
      <c r="J151">
        <f t="shared" si="22"/>
        <v>37</v>
      </c>
      <c r="K151">
        <f t="shared" si="23"/>
        <v>15</v>
      </c>
    </row>
    <row r="152" spans="1:11">
      <c r="A152" s="2">
        <v>42153</v>
      </c>
      <c r="B152">
        <f t="shared" si="16"/>
        <v>171</v>
      </c>
      <c r="C152">
        <f t="shared" si="17"/>
        <v>324</v>
      </c>
      <c r="D152">
        <f t="shared" si="18"/>
        <v>38</v>
      </c>
      <c r="E152">
        <f t="shared" si="19"/>
        <v>43</v>
      </c>
      <c r="G152" s="2">
        <v>42153</v>
      </c>
      <c r="H152">
        <f t="shared" si="20"/>
        <v>171</v>
      </c>
      <c r="I152">
        <f t="shared" si="21"/>
        <v>99</v>
      </c>
      <c r="J152">
        <f t="shared" si="22"/>
        <v>38</v>
      </c>
      <c r="K152">
        <f t="shared" si="23"/>
        <v>16</v>
      </c>
    </row>
    <row r="153" spans="1:11">
      <c r="A153" s="2">
        <v>42154</v>
      </c>
      <c r="B153">
        <f t="shared" si="16"/>
        <v>172</v>
      </c>
      <c r="C153">
        <f t="shared" si="17"/>
        <v>325</v>
      </c>
      <c r="D153">
        <f t="shared" si="18"/>
        <v>39</v>
      </c>
      <c r="E153">
        <f t="shared" si="19"/>
        <v>44</v>
      </c>
      <c r="G153" s="2">
        <v>42154</v>
      </c>
      <c r="H153">
        <f t="shared" si="20"/>
        <v>172</v>
      </c>
      <c r="I153">
        <f t="shared" si="21"/>
        <v>100</v>
      </c>
      <c r="J153">
        <f t="shared" si="22"/>
        <v>39</v>
      </c>
      <c r="K153">
        <f t="shared" si="23"/>
        <v>17</v>
      </c>
    </row>
    <row r="154" spans="1:11">
      <c r="A154" s="2">
        <v>42155</v>
      </c>
      <c r="B154">
        <f t="shared" si="16"/>
        <v>173</v>
      </c>
      <c r="C154">
        <f t="shared" si="17"/>
        <v>326</v>
      </c>
      <c r="D154">
        <f t="shared" si="18"/>
        <v>40</v>
      </c>
      <c r="E154">
        <f t="shared" si="19"/>
        <v>45</v>
      </c>
      <c r="G154" s="2">
        <v>42155</v>
      </c>
      <c r="H154">
        <f t="shared" si="20"/>
        <v>173</v>
      </c>
      <c r="I154">
        <f t="shared" si="21"/>
        <v>101</v>
      </c>
      <c r="J154">
        <f t="shared" si="22"/>
        <v>40</v>
      </c>
      <c r="K154">
        <f t="shared" si="23"/>
        <v>18</v>
      </c>
    </row>
    <row r="155" spans="1:11">
      <c r="A155" s="2">
        <v>42156</v>
      </c>
      <c r="B155">
        <f t="shared" si="16"/>
        <v>174</v>
      </c>
      <c r="C155">
        <f t="shared" si="17"/>
        <v>327</v>
      </c>
      <c r="D155">
        <f t="shared" si="18"/>
        <v>41</v>
      </c>
      <c r="E155" s="4">
        <v>0</v>
      </c>
      <c r="G155" s="2">
        <v>42156</v>
      </c>
      <c r="H155">
        <f t="shared" si="20"/>
        <v>174</v>
      </c>
      <c r="I155">
        <f t="shared" si="21"/>
        <v>102</v>
      </c>
      <c r="J155">
        <f t="shared" si="22"/>
        <v>41</v>
      </c>
      <c r="K155" s="4">
        <v>0</v>
      </c>
    </row>
    <row r="156" spans="1:11">
      <c r="A156" s="2">
        <v>42157</v>
      </c>
      <c r="B156">
        <f t="shared" si="16"/>
        <v>175</v>
      </c>
      <c r="C156">
        <f t="shared" si="17"/>
        <v>328</v>
      </c>
      <c r="D156">
        <f t="shared" si="18"/>
        <v>42</v>
      </c>
      <c r="E156">
        <f t="shared" si="19"/>
        <v>1</v>
      </c>
      <c r="G156" s="2">
        <v>42157</v>
      </c>
      <c r="H156">
        <f t="shared" si="20"/>
        <v>175</v>
      </c>
      <c r="I156">
        <f t="shared" si="21"/>
        <v>103</v>
      </c>
      <c r="J156">
        <f t="shared" si="22"/>
        <v>42</v>
      </c>
      <c r="K156">
        <f t="shared" si="23"/>
        <v>1</v>
      </c>
    </row>
    <row r="157" spans="1:11">
      <c r="A157" s="2">
        <v>42158</v>
      </c>
      <c r="B157">
        <f t="shared" si="16"/>
        <v>176</v>
      </c>
      <c r="C157">
        <f t="shared" si="17"/>
        <v>329</v>
      </c>
      <c r="D157">
        <f t="shared" si="18"/>
        <v>43</v>
      </c>
      <c r="E157">
        <f t="shared" si="19"/>
        <v>2</v>
      </c>
      <c r="G157" s="2">
        <v>42158</v>
      </c>
      <c r="H157">
        <f t="shared" si="20"/>
        <v>176</v>
      </c>
      <c r="I157">
        <f t="shared" si="21"/>
        <v>104</v>
      </c>
      <c r="J157">
        <f t="shared" si="22"/>
        <v>43</v>
      </c>
      <c r="K157">
        <f t="shared" si="23"/>
        <v>2</v>
      </c>
    </row>
    <row r="158" spans="1:11">
      <c r="A158" s="2">
        <v>42159</v>
      </c>
      <c r="B158">
        <f t="shared" si="16"/>
        <v>177</v>
      </c>
      <c r="C158">
        <f t="shared" si="17"/>
        <v>330</v>
      </c>
      <c r="D158">
        <f t="shared" si="18"/>
        <v>44</v>
      </c>
      <c r="E158">
        <f t="shared" si="19"/>
        <v>3</v>
      </c>
      <c r="G158" s="2">
        <v>42159</v>
      </c>
      <c r="H158">
        <f t="shared" si="20"/>
        <v>177</v>
      </c>
      <c r="I158">
        <f t="shared" si="21"/>
        <v>105</v>
      </c>
      <c r="J158" s="4">
        <v>0</v>
      </c>
      <c r="K158">
        <f t="shared" si="23"/>
        <v>3</v>
      </c>
    </row>
    <row r="159" spans="1:11">
      <c r="A159" s="2">
        <v>42160</v>
      </c>
      <c r="B159">
        <f t="shared" si="16"/>
        <v>178</v>
      </c>
      <c r="C159">
        <f t="shared" si="17"/>
        <v>331</v>
      </c>
      <c r="D159">
        <f t="shared" si="18"/>
        <v>45</v>
      </c>
      <c r="E159">
        <f t="shared" si="19"/>
        <v>4</v>
      </c>
      <c r="G159" s="2">
        <v>42160</v>
      </c>
      <c r="H159">
        <f t="shared" si="20"/>
        <v>178</v>
      </c>
      <c r="I159">
        <f t="shared" si="21"/>
        <v>106</v>
      </c>
      <c r="J159">
        <f t="shared" si="22"/>
        <v>1</v>
      </c>
      <c r="K159">
        <f t="shared" si="23"/>
        <v>4</v>
      </c>
    </row>
    <row r="160" spans="1:11">
      <c r="A160" s="2">
        <v>42161</v>
      </c>
      <c r="B160">
        <f t="shared" si="16"/>
        <v>179</v>
      </c>
      <c r="C160">
        <f t="shared" si="17"/>
        <v>332</v>
      </c>
      <c r="D160">
        <f t="shared" si="18"/>
        <v>46</v>
      </c>
      <c r="E160">
        <f t="shared" si="19"/>
        <v>5</v>
      </c>
      <c r="G160" s="2">
        <v>42161</v>
      </c>
      <c r="H160">
        <f t="shared" si="20"/>
        <v>179</v>
      </c>
      <c r="I160">
        <f t="shared" si="21"/>
        <v>107</v>
      </c>
      <c r="J160">
        <f t="shared" si="22"/>
        <v>2</v>
      </c>
      <c r="K160">
        <f t="shared" si="23"/>
        <v>5</v>
      </c>
    </row>
    <row r="161" spans="1:11">
      <c r="A161" s="2">
        <v>42162</v>
      </c>
      <c r="B161">
        <f t="shared" si="16"/>
        <v>180</v>
      </c>
      <c r="C161">
        <f t="shared" si="17"/>
        <v>333</v>
      </c>
      <c r="D161">
        <f t="shared" si="18"/>
        <v>47</v>
      </c>
      <c r="E161">
        <f t="shared" si="19"/>
        <v>6</v>
      </c>
      <c r="G161" s="2">
        <v>42162</v>
      </c>
      <c r="H161">
        <f t="shared" si="20"/>
        <v>180</v>
      </c>
      <c r="I161">
        <f t="shared" si="21"/>
        <v>108</v>
      </c>
      <c r="J161">
        <f t="shared" si="22"/>
        <v>3</v>
      </c>
      <c r="K161">
        <f t="shared" si="23"/>
        <v>6</v>
      </c>
    </row>
    <row r="162" spans="1:11">
      <c r="A162" s="2">
        <v>42163</v>
      </c>
      <c r="B162">
        <f t="shared" si="16"/>
        <v>181</v>
      </c>
      <c r="C162">
        <f t="shared" si="17"/>
        <v>334</v>
      </c>
      <c r="D162">
        <f t="shared" si="18"/>
        <v>48</v>
      </c>
      <c r="E162">
        <f t="shared" si="19"/>
        <v>7</v>
      </c>
      <c r="G162" s="2">
        <v>42163</v>
      </c>
      <c r="H162">
        <f t="shared" si="20"/>
        <v>181</v>
      </c>
      <c r="I162">
        <f t="shared" si="21"/>
        <v>109</v>
      </c>
      <c r="J162">
        <f t="shared" si="22"/>
        <v>4</v>
      </c>
      <c r="K162">
        <f t="shared" si="23"/>
        <v>7</v>
      </c>
    </row>
    <row r="163" spans="1:11">
      <c r="A163" s="2">
        <v>42164</v>
      </c>
      <c r="B163">
        <f t="shared" si="16"/>
        <v>182</v>
      </c>
      <c r="C163">
        <f t="shared" si="17"/>
        <v>335</v>
      </c>
      <c r="D163">
        <f t="shared" si="18"/>
        <v>49</v>
      </c>
      <c r="E163">
        <f t="shared" si="19"/>
        <v>8</v>
      </c>
      <c r="G163" s="2">
        <v>42164</v>
      </c>
      <c r="H163">
        <f t="shared" si="20"/>
        <v>182</v>
      </c>
      <c r="I163">
        <f t="shared" si="21"/>
        <v>110</v>
      </c>
      <c r="J163">
        <f t="shared" si="22"/>
        <v>5</v>
      </c>
      <c r="K163">
        <f t="shared" si="23"/>
        <v>8</v>
      </c>
    </row>
    <row r="164" spans="1:11">
      <c r="A164" s="2">
        <v>42165</v>
      </c>
      <c r="B164">
        <f t="shared" si="16"/>
        <v>183</v>
      </c>
      <c r="C164" s="4">
        <v>0</v>
      </c>
      <c r="D164" s="4">
        <v>0</v>
      </c>
      <c r="E164">
        <f t="shared" si="19"/>
        <v>9</v>
      </c>
      <c r="G164" s="2">
        <v>42165</v>
      </c>
      <c r="H164">
        <f t="shared" si="20"/>
        <v>183</v>
      </c>
      <c r="I164" s="4">
        <v>0</v>
      </c>
      <c r="J164" s="4">
        <v>0</v>
      </c>
      <c r="K164">
        <f t="shared" si="23"/>
        <v>9</v>
      </c>
    </row>
    <row r="165" spans="1:11">
      <c r="A165" s="2">
        <v>42166</v>
      </c>
      <c r="B165" s="4">
        <v>0</v>
      </c>
      <c r="C165">
        <f t="shared" si="17"/>
        <v>1</v>
      </c>
      <c r="D165">
        <f t="shared" si="18"/>
        <v>1</v>
      </c>
      <c r="E165">
        <f t="shared" si="19"/>
        <v>10</v>
      </c>
      <c r="G165" s="2">
        <v>42166</v>
      </c>
      <c r="H165" s="4">
        <v>0</v>
      </c>
      <c r="I165">
        <f t="shared" si="21"/>
        <v>1</v>
      </c>
      <c r="J165">
        <f t="shared" si="22"/>
        <v>1</v>
      </c>
      <c r="K165">
        <f t="shared" si="23"/>
        <v>10</v>
      </c>
    </row>
    <row r="166" spans="1:11">
      <c r="A166" s="2">
        <v>42167</v>
      </c>
      <c r="B166">
        <f t="shared" si="16"/>
        <v>1</v>
      </c>
      <c r="C166">
        <f t="shared" si="17"/>
        <v>2</v>
      </c>
      <c r="D166">
        <f t="shared" si="18"/>
        <v>2</v>
      </c>
      <c r="E166">
        <f t="shared" si="19"/>
        <v>11</v>
      </c>
      <c r="G166" s="2">
        <v>42167</v>
      </c>
      <c r="H166">
        <f t="shared" si="20"/>
        <v>1</v>
      </c>
      <c r="I166">
        <f t="shared" si="21"/>
        <v>2</v>
      </c>
      <c r="J166">
        <f t="shared" si="22"/>
        <v>2</v>
      </c>
      <c r="K166">
        <f t="shared" si="23"/>
        <v>11</v>
      </c>
    </row>
    <row r="167" spans="1:11">
      <c r="A167" s="2">
        <v>42168</v>
      </c>
      <c r="B167">
        <f t="shared" si="16"/>
        <v>2</v>
      </c>
      <c r="C167">
        <f t="shared" si="17"/>
        <v>3</v>
      </c>
      <c r="D167">
        <f t="shared" si="18"/>
        <v>3</v>
      </c>
      <c r="E167">
        <f t="shared" si="19"/>
        <v>12</v>
      </c>
      <c r="G167" s="2">
        <v>42168</v>
      </c>
      <c r="H167">
        <f t="shared" si="20"/>
        <v>2</v>
      </c>
      <c r="I167">
        <f t="shared" si="21"/>
        <v>3</v>
      </c>
      <c r="J167">
        <f t="shared" si="22"/>
        <v>3</v>
      </c>
      <c r="K167">
        <f t="shared" si="23"/>
        <v>12</v>
      </c>
    </row>
    <row r="168" spans="1:11">
      <c r="A168" s="2">
        <v>42169</v>
      </c>
      <c r="B168">
        <f t="shared" si="16"/>
        <v>3</v>
      </c>
      <c r="C168">
        <f t="shared" si="17"/>
        <v>4</v>
      </c>
      <c r="D168">
        <f t="shared" si="18"/>
        <v>4</v>
      </c>
      <c r="E168">
        <f t="shared" si="19"/>
        <v>13</v>
      </c>
      <c r="G168" s="2">
        <v>42169</v>
      </c>
      <c r="H168">
        <f t="shared" si="20"/>
        <v>3</v>
      </c>
      <c r="I168">
        <f t="shared" si="21"/>
        <v>4</v>
      </c>
      <c r="J168">
        <f t="shared" si="22"/>
        <v>4</v>
      </c>
      <c r="K168">
        <f t="shared" si="23"/>
        <v>13</v>
      </c>
    </row>
    <row r="169" spans="1:11">
      <c r="A169" s="2">
        <v>42170</v>
      </c>
      <c r="B169">
        <f t="shared" si="16"/>
        <v>4</v>
      </c>
      <c r="C169">
        <f t="shared" si="17"/>
        <v>5</v>
      </c>
      <c r="D169">
        <f t="shared" si="18"/>
        <v>5</v>
      </c>
      <c r="E169">
        <f t="shared" si="19"/>
        <v>14</v>
      </c>
      <c r="G169" s="2">
        <v>42170</v>
      </c>
      <c r="H169">
        <f t="shared" si="20"/>
        <v>4</v>
      </c>
      <c r="I169">
        <f t="shared" si="21"/>
        <v>5</v>
      </c>
      <c r="J169">
        <f t="shared" si="22"/>
        <v>5</v>
      </c>
      <c r="K169">
        <f t="shared" si="23"/>
        <v>14</v>
      </c>
    </row>
    <row r="170" spans="1:11">
      <c r="A170" s="2">
        <v>42171</v>
      </c>
      <c r="B170">
        <f t="shared" si="16"/>
        <v>5</v>
      </c>
      <c r="C170">
        <f t="shared" si="17"/>
        <v>6</v>
      </c>
      <c r="D170">
        <f t="shared" si="18"/>
        <v>6</v>
      </c>
      <c r="E170">
        <f t="shared" si="19"/>
        <v>15</v>
      </c>
      <c r="G170" s="2">
        <v>42171</v>
      </c>
      <c r="H170">
        <f t="shared" si="20"/>
        <v>5</v>
      </c>
      <c r="I170">
        <f t="shared" si="21"/>
        <v>6</v>
      </c>
      <c r="J170">
        <f t="shared" si="22"/>
        <v>6</v>
      </c>
      <c r="K170">
        <f t="shared" si="23"/>
        <v>15</v>
      </c>
    </row>
    <row r="171" spans="1:11">
      <c r="A171" s="2">
        <v>42172</v>
      </c>
      <c r="B171">
        <f t="shared" si="16"/>
        <v>6</v>
      </c>
      <c r="C171">
        <f t="shared" si="17"/>
        <v>7</v>
      </c>
      <c r="D171">
        <f t="shared" si="18"/>
        <v>7</v>
      </c>
      <c r="E171">
        <f t="shared" si="19"/>
        <v>16</v>
      </c>
      <c r="G171" s="2">
        <v>42172</v>
      </c>
      <c r="H171">
        <f t="shared" si="20"/>
        <v>6</v>
      </c>
      <c r="I171">
        <f t="shared" si="21"/>
        <v>7</v>
      </c>
      <c r="J171">
        <f t="shared" si="22"/>
        <v>7</v>
      </c>
      <c r="K171">
        <f t="shared" si="23"/>
        <v>16</v>
      </c>
    </row>
    <row r="172" spans="1:11">
      <c r="A172" s="2">
        <v>42173</v>
      </c>
      <c r="B172">
        <f t="shared" si="16"/>
        <v>7</v>
      </c>
      <c r="C172">
        <f t="shared" si="17"/>
        <v>8</v>
      </c>
      <c r="D172">
        <f t="shared" si="18"/>
        <v>8</v>
      </c>
      <c r="E172">
        <f t="shared" si="19"/>
        <v>17</v>
      </c>
      <c r="G172" s="2">
        <v>42173</v>
      </c>
      <c r="H172">
        <f t="shared" si="20"/>
        <v>7</v>
      </c>
      <c r="I172">
        <f t="shared" si="21"/>
        <v>8</v>
      </c>
      <c r="J172">
        <f t="shared" si="22"/>
        <v>8</v>
      </c>
      <c r="K172">
        <f t="shared" si="23"/>
        <v>17</v>
      </c>
    </row>
    <row r="173" spans="1:11">
      <c r="A173" s="2">
        <v>42174</v>
      </c>
      <c r="B173">
        <f t="shared" si="16"/>
        <v>8</v>
      </c>
      <c r="C173">
        <f t="shared" si="17"/>
        <v>9</v>
      </c>
      <c r="D173">
        <f t="shared" si="18"/>
        <v>9</v>
      </c>
      <c r="E173">
        <f t="shared" si="19"/>
        <v>18</v>
      </c>
      <c r="G173" s="2">
        <v>42174</v>
      </c>
      <c r="H173">
        <f t="shared" si="20"/>
        <v>8</v>
      </c>
      <c r="I173">
        <f t="shared" si="21"/>
        <v>9</v>
      </c>
      <c r="J173">
        <f t="shared" si="22"/>
        <v>9</v>
      </c>
      <c r="K173">
        <f t="shared" si="23"/>
        <v>18</v>
      </c>
    </row>
    <row r="174" spans="1:11">
      <c r="A174" s="2">
        <v>42175</v>
      </c>
      <c r="B174">
        <f t="shared" si="16"/>
        <v>9</v>
      </c>
      <c r="C174">
        <f t="shared" si="17"/>
        <v>10</v>
      </c>
      <c r="D174">
        <f t="shared" si="18"/>
        <v>10</v>
      </c>
      <c r="E174">
        <f t="shared" si="19"/>
        <v>19</v>
      </c>
      <c r="G174" s="2">
        <v>42175</v>
      </c>
      <c r="H174">
        <f t="shared" si="20"/>
        <v>9</v>
      </c>
      <c r="I174">
        <f t="shared" si="21"/>
        <v>10</v>
      </c>
      <c r="J174">
        <f t="shared" si="22"/>
        <v>10</v>
      </c>
      <c r="K174">
        <f t="shared" si="23"/>
        <v>19</v>
      </c>
    </row>
    <row r="175" spans="1:11">
      <c r="A175" s="2">
        <v>42176</v>
      </c>
      <c r="B175">
        <f t="shared" si="16"/>
        <v>10</v>
      </c>
      <c r="C175">
        <f t="shared" si="17"/>
        <v>11</v>
      </c>
      <c r="D175">
        <f t="shared" si="18"/>
        <v>11</v>
      </c>
      <c r="E175">
        <f t="shared" si="19"/>
        <v>20</v>
      </c>
      <c r="G175" s="2">
        <v>42176</v>
      </c>
      <c r="H175">
        <f t="shared" si="20"/>
        <v>10</v>
      </c>
      <c r="I175">
        <f t="shared" si="21"/>
        <v>11</v>
      </c>
      <c r="J175">
        <f t="shared" si="22"/>
        <v>11</v>
      </c>
      <c r="K175">
        <f t="shared" si="23"/>
        <v>20</v>
      </c>
    </row>
    <row r="176" spans="1:11">
      <c r="A176" s="2">
        <v>42177</v>
      </c>
      <c r="B176">
        <f t="shared" si="16"/>
        <v>11</v>
      </c>
      <c r="C176">
        <f t="shared" si="17"/>
        <v>12</v>
      </c>
      <c r="D176">
        <f t="shared" si="18"/>
        <v>12</v>
      </c>
      <c r="E176">
        <f t="shared" si="19"/>
        <v>21</v>
      </c>
      <c r="G176" s="2">
        <v>42177</v>
      </c>
      <c r="H176">
        <f t="shared" si="20"/>
        <v>11</v>
      </c>
      <c r="I176">
        <f t="shared" si="21"/>
        <v>12</v>
      </c>
      <c r="J176">
        <f t="shared" si="22"/>
        <v>12</v>
      </c>
      <c r="K176">
        <f t="shared" si="23"/>
        <v>21</v>
      </c>
    </row>
    <row r="177" spans="1:11">
      <c r="A177" s="2">
        <v>42178</v>
      </c>
      <c r="B177">
        <f t="shared" si="16"/>
        <v>12</v>
      </c>
      <c r="C177">
        <f t="shared" si="17"/>
        <v>13</v>
      </c>
      <c r="D177">
        <f t="shared" si="18"/>
        <v>13</v>
      </c>
      <c r="E177">
        <f t="shared" si="19"/>
        <v>22</v>
      </c>
      <c r="G177" s="2">
        <v>42178</v>
      </c>
      <c r="H177">
        <f t="shared" si="20"/>
        <v>12</v>
      </c>
      <c r="I177">
        <f t="shared" si="21"/>
        <v>13</v>
      </c>
      <c r="J177">
        <f t="shared" si="22"/>
        <v>13</v>
      </c>
      <c r="K177">
        <f t="shared" si="23"/>
        <v>22</v>
      </c>
    </row>
    <row r="178" spans="1:11">
      <c r="A178" s="2">
        <v>42179</v>
      </c>
      <c r="B178">
        <f t="shared" si="16"/>
        <v>13</v>
      </c>
      <c r="C178">
        <f t="shared" si="17"/>
        <v>14</v>
      </c>
      <c r="D178" s="4">
        <v>0</v>
      </c>
      <c r="E178">
        <f t="shared" si="19"/>
        <v>23</v>
      </c>
      <c r="G178" s="2">
        <v>42179</v>
      </c>
      <c r="H178">
        <f t="shared" si="20"/>
        <v>13</v>
      </c>
      <c r="I178">
        <f t="shared" si="21"/>
        <v>14</v>
      </c>
      <c r="J178" s="4">
        <v>0</v>
      </c>
      <c r="K178">
        <f t="shared" si="23"/>
        <v>23</v>
      </c>
    </row>
    <row r="179" spans="1:11">
      <c r="A179" s="2">
        <v>42180</v>
      </c>
      <c r="B179">
        <f t="shared" si="16"/>
        <v>14</v>
      </c>
      <c r="C179">
        <f t="shared" si="17"/>
        <v>15</v>
      </c>
      <c r="D179">
        <f t="shared" si="18"/>
        <v>1</v>
      </c>
      <c r="E179">
        <f t="shared" si="19"/>
        <v>24</v>
      </c>
      <c r="G179" s="2">
        <v>42180</v>
      </c>
      <c r="H179">
        <f t="shared" si="20"/>
        <v>14</v>
      </c>
      <c r="I179">
        <f t="shared" si="21"/>
        <v>15</v>
      </c>
      <c r="J179">
        <f t="shared" si="22"/>
        <v>1</v>
      </c>
      <c r="K179">
        <f t="shared" si="23"/>
        <v>24</v>
      </c>
    </row>
    <row r="180" spans="1:11">
      <c r="A180" s="2">
        <v>42181</v>
      </c>
      <c r="B180">
        <f t="shared" si="16"/>
        <v>15</v>
      </c>
      <c r="C180">
        <f t="shared" si="17"/>
        <v>16</v>
      </c>
      <c r="D180">
        <f t="shared" si="18"/>
        <v>2</v>
      </c>
      <c r="E180">
        <f t="shared" si="19"/>
        <v>25</v>
      </c>
      <c r="G180" s="2">
        <v>42181</v>
      </c>
      <c r="H180">
        <f t="shared" si="20"/>
        <v>15</v>
      </c>
      <c r="I180">
        <f t="shared" si="21"/>
        <v>16</v>
      </c>
      <c r="J180">
        <f t="shared" si="22"/>
        <v>2</v>
      </c>
      <c r="K180">
        <f t="shared" si="23"/>
        <v>25</v>
      </c>
    </row>
    <row r="181" spans="1:11">
      <c r="A181" s="2">
        <v>42182</v>
      </c>
      <c r="B181">
        <f t="shared" si="16"/>
        <v>16</v>
      </c>
      <c r="C181">
        <f t="shared" si="17"/>
        <v>17</v>
      </c>
      <c r="D181">
        <f t="shared" si="18"/>
        <v>3</v>
      </c>
      <c r="E181">
        <f t="shared" si="19"/>
        <v>26</v>
      </c>
      <c r="G181" s="2">
        <v>42182</v>
      </c>
      <c r="H181">
        <f t="shared" si="20"/>
        <v>16</v>
      </c>
      <c r="I181">
        <f t="shared" si="21"/>
        <v>17</v>
      </c>
      <c r="J181">
        <f t="shared" si="22"/>
        <v>3</v>
      </c>
      <c r="K181">
        <f t="shared" si="23"/>
        <v>26</v>
      </c>
    </row>
    <row r="182" spans="1:11">
      <c r="A182" s="2">
        <v>42183</v>
      </c>
      <c r="B182">
        <f t="shared" si="16"/>
        <v>17</v>
      </c>
      <c r="C182">
        <f t="shared" si="17"/>
        <v>18</v>
      </c>
      <c r="D182">
        <f t="shared" si="18"/>
        <v>4</v>
      </c>
      <c r="E182">
        <f t="shared" si="19"/>
        <v>27</v>
      </c>
      <c r="G182" s="2">
        <v>42183</v>
      </c>
      <c r="H182">
        <f t="shared" si="20"/>
        <v>17</v>
      </c>
      <c r="I182">
        <f t="shared" si="21"/>
        <v>18</v>
      </c>
      <c r="J182">
        <f t="shared" si="22"/>
        <v>4</v>
      </c>
      <c r="K182">
        <f t="shared" si="23"/>
        <v>27</v>
      </c>
    </row>
    <row r="183" spans="1:11">
      <c r="A183" s="2">
        <v>42184</v>
      </c>
      <c r="B183">
        <f t="shared" si="16"/>
        <v>18</v>
      </c>
      <c r="C183">
        <f t="shared" si="17"/>
        <v>19</v>
      </c>
      <c r="D183">
        <f t="shared" si="18"/>
        <v>5</v>
      </c>
      <c r="E183">
        <f t="shared" si="19"/>
        <v>28</v>
      </c>
      <c r="G183" s="2">
        <v>42184</v>
      </c>
      <c r="H183">
        <f t="shared" si="20"/>
        <v>18</v>
      </c>
      <c r="I183">
        <f t="shared" si="21"/>
        <v>19</v>
      </c>
      <c r="J183">
        <f t="shared" si="22"/>
        <v>5</v>
      </c>
      <c r="K183">
        <f t="shared" si="23"/>
        <v>28</v>
      </c>
    </row>
    <row r="184" spans="1:11">
      <c r="A184" s="2">
        <v>42185</v>
      </c>
      <c r="B184">
        <f t="shared" si="16"/>
        <v>19</v>
      </c>
      <c r="C184">
        <f t="shared" si="17"/>
        <v>20</v>
      </c>
      <c r="D184">
        <f t="shared" si="18"/>
        <v>6</v>
      </c>
      <c r="E184" s="4">
        <v>0</v>
      </c>
      <c r="G184" s="2">
        <v>42185</v>
      </c>
      <c r="H184">
        <f t="shared" si="20"/>
        <v>19</v>
      </c>
      <c r="I184">
        <f t="shared" si="21"/>
        <v>20</v>
      </c>
      <c r="J184">
        <f t="shared" si="22"/>
        <v>6</v>
      </c>
      <c r="K184" s="4">
        <v>0</v>
      </c>
    </row>
    <row r="185" spans="1:11">
      <c r="A185" s="2">
        <v>42186</v>
      </c>
      <c r="B185">
        <f t="shared" si="16"/>
        <v>20</v>
      </c>
      <c r="C185">
        <f t="shared" si="17"/>
        <v>21</v>
      </c>
      <c r="D185">
        <f t="shared" si="18"/>
        <v>7</v>
      </c>
      <c r="E185">
        <f t="shared" si="19"/>
        <v>1</v>
      </c>
      <c r="G185" s="2">
        <v>42186</v>
      </c>
      <c r="H185">
        <f t="shared" si="20"/>
        <v>20</v>
      </c>
      <c r="I185">
        <f t="shared" si="21"/>
        <v>21</v>
      </c>
      <c r="J185">
        <f t="shared" si="22"/>
        <v>7</v>
      </c>
      <c r="K185">
        <f t="shared" si="23"/>
        <v>1</v>
      </c>
    </row>
    <row r="186" spans="1:11">
      <c r="A186" s="2">
        <v>42187</v>
      </c>
      <c r="B186">
        <f t="shared" si="16"/>
        <v>21</v>
      </c>
      <c r="C186">
        <f t="shared" si="17"/>
        <v>22</v>
      </c>
      <c r="D186">
        <f t="shared" si="18"/>
        <v>8</v>
      </c>
      <c r="E186" s="4">
        <v>0</v>
      </c>
      <c r="G186" s="2">
        <v>42187</v>
      </c>
      <c r="H186">
        <f t="shared" si="20"/>
        <v>21</v>
      </c>
      <c r="I186">
        <f t="shared" si="21"/>
        <v>22</v>
      </c>
      <c r="J186">
        <f t="shared" si="22"/>
        <v>8</v>
      </c>
      <c r="K186" s="4">
        <v>0</v>
      </c>
    </row>
    <row r="187" spans="1:11">
      <c r="A187" s="2">
        <v>42188</v>
      </c>
      <c r="B187">
        <f t="shared" si="16"/>
        <v>22</v>
      </c>
      <c r="C187">
        <f t="shared" si="17"/>
        <v>23</v>
      </c>
      <c r="D187">
        <f t="shared" si="18"/>
        <v>9</v>
      </c>
      <c r="E187">
        <f t="shared" si="19"/>
        <v>1</v>
      </c>
      <c r="G187" s="2">
        <v>42188</v>
      </c>
      <c r="H187">
        <f t="shared" si="20"/>
        <v>22</v>
      </c>
      <c r="I187">
        <f t="shared" si="21"/>
        <v>23</v>
      </c>
      <c r="J187">
        <f t="shared" si="22"/>
        <v>9</v>
      </c>
      <c r="K187">
        <f t="shared" si="23"/>
        <v>1</v>
      </c>
    </row>
    <row r="188" spans="1:11">
      <c r="A188" s="2">
        <v>42189</v>
      </c>
      <c r="B188">
        <f t="shared" si="16"/>
        <v>23</v>
      </c>
      <c r="C188">
        <f t="shared" si="17"/>
        <v>24</v>
      </c>
      <c r="D188">
        <f t="shared" si="18"/>
        <v>10</v>
      </c>
      <c r="E188">
        <f t="shared" si="19"/>
        <v>2</v>
      </c>
      <c r="G188" s="2">
        <v>42189</v>
      </c>
      <c r="H188">
        <f t="shared" si="20"/>
        <v>23</v>
      </c>
      <c r="I188">
        <f t="shared" si="21"/>
        <v>24</v>
      </c>
      <c r="J188">
        <f t="shared" si="22"/>
        <v>10</v>
      </c>
      <c r="K188">
        <f t="shared" si="23"/>
        <v>2</v>
      </c>
    </row>
    <row r="189" spans="1:11">
      <c r="A189" s="2">
        <v>42190</v>
      </c>
      <c r="B189">
        <f t="shared" si="16"/>
        <v>24</v>
      </c>
      <c r="C189">
        <f t="shared" si="17"/>
        <v>25</v>
      </c>
      <c r="D189">
        <f t="shared" si="18"/>
        <v>11</v>
      </c>
      <c r="E189">
        <f t="shared" si="19"/>
        <v>3</v>
      </c>
      <c r="G189" s="2">
        <v>42190</v>
      </c>
      <c r="H189">
        <f t="shared" si="20"/>
        <v>24</v>
      </c>
      <c r="I189">
        <f t="shared" si="21"/>
        <v>25</v>
      </c>
      <c r="J189">
        <f t="shared" si="22"/>
        <v>11</v>
      </c>
      <c r="K189">
        <f t="shared" si="23"/>
        <v>3</v>
      </c>
    </row>
    <row r="190" spans="1:11">
      <c r="A190" s="2">
        <v>42191</v>
      </c>
      <c r="B190">
        <f t="shared" si="16"/>
        <v>25</v>
      </c>
      <c r="C190">
        <f t="shared" si="17"/>
        <v>26</v>
      </c>
      <c r="D190">
        <f t="shared" si="18"/>
        <v>12</v>
      </c>
      <c r="E190">
        <f t="shared" si="19"/>
        <v>4</v>
      </c>
      <c r="G190" s="2">
        <v>42191</v>
      </c>
      <c r="H190">
        <f t="shared" si="20"/>
        <v>25</v>
      </c>
      <c r="I190">
        <f t="shared" si="21"/>
        <v>26</v>
      </c>
      <c r="J190">
        <f t="shared" si="22"/>
        <v>12</v>
      </c>
      <c r="K190">
        <f t="shared" si="23"/>
        <v>4</v>
      </c>
    </row>
    <row r="191" spans="1:11">
      <c r="A191" s="2">
        <v>42192</v>
      </c>
      <c r="B191">
        <f t="shared" si="16"/>
        <v>26</v>
      </c>
      <c r="C191">
        <f t="shared" si="17"/>
        <v>27</v>
      </c>
      <c r="D191">
        <f t="shared" si="18"/>
        <v>13</v>
      </c>
      <c r="E191">
        <f t="shared" si="19"/>
        <v>5</v>
      </c>
      <c r="G191" s="2">
        <v>42192</v>
      </c>
      <c r="H191">
        <f t="shared" si="20"/>
        <v>26</v>
      </c>
      <c r="I191">
        <f t="shared" si="21"/>
        <v>27</v>
      </c>
      <c r="J191">
        <f t="shared" si="22"/>
        <v>13</v>
      </c>
      <c r="K191">
        <f t="shared" si="23"/>
        <v>5</v>
      </c>
    </row>
    <row r="192" spans="1:11">
      <c r="A192" s="2">
        <v>42193</v>
      </c>
      <c r="B192">
        <f t="shared" si="16"/>
        <v>27</v>
      </c>
      <c r="C192">
        <f t="shared" si="17"/>
        <v>28</v>
      </c>
      <c r="D192">
        <f t="shared" si="18"/>
        <v>14</v>
      </c>
      <c r="E192">
        <f t="shared" si="19"/>
        <v>6</v>
      </c>
      <c r="G192" s="2">
        <v>42193</v>
      </c>
      <c r="H192">
        <f t="shared" si="20"/>
        <v>27</v>
      </c>
      <c r="I192">
        <f t="shared" si="21"/>
        <v>28</v>
      </c>
      <c r="J192">
        <f t="shared" si="22"/>
        <v>14</v>
      </c>
      <c r="K192">
        <f t="shared" si="23"/>
        <v>6</v>
      </c>
    </row>
    <row r="193" spans="1:11">
      <c r="A193" s="2">
        <v>42194</v>
      </c>
      <c r="B193">
        <f t="shared" si="16"/>
        <v>28</v>
      </c>
      <c r="C193">
        <f t="shared" si="17"/>
        <v>29</v>
      </c>
      <c r="D193">
        <f t="shared" si="18"/>
        <v>15</v>
      </c>
      <c r="E193">
        <f t="shared" si="19"/>
        <v>7</v>
      </c>
      <c r="G193" s="2">
        <v>42194</v>
      </c>
      <c r="H193">
        <f t="shared" si="20"/>
        <v>28</v>
      </c>
      <c r="I193">
        <f t="shared" si="21"/>
        <v>29</v>
      </c>
      <c r="J193">
        <f t="shared" si="22"/>
        <v>15</v>
      </c>
      <c r="K193">
        <f t="shared" si="23"/>
        <v>7</v>
      </c>
    </row>
    <row r="194" spans="1:11">
      <c r="A194" s="2">
        <v>42195</v>
      </c>
      <c r="B194">
        <f t="shared" si="16"/>
        <v>29</v>
      </c>
      <c r="C194">
        <f t="shared" si="17"/>
        <v>30</v>
      </c>
      <c r="D194">
        <f t="shared" si="18"/>
        <v>16</v>
      </c>
      <c r="E194">
        <f t="shared" si="19"/>
        <v>8</v>
      </c>
      <c r="G194" s="2">
        <v>42195</v>
      </c>
      <c r="H194">
        <f t="shared" si="20"/>
        <v>29</v>
      </c>
      <c r="I194">
        <f t="shared" si="21"/>
        <v>30</v>
      </c>
      <c r="J194">
        <f t="shared" si="22"/>
        <v>16</v>
      </c>
      <c r="K194">
        <f t="shared" si="23"/>
        <v>8</v>
      </c>
    </row>
    <row r="195" spans="1:11">
      <c r="A195" s="2">
        <v>42196</v>
      </c>
      <c r="B195">
        <f t="shared" si="16"/>
        <v>30</v>
      </c>
      <c r="C195">
        <f t="shared" si="17"/>
        <v>31</v>
      </c>
      <c r="D195">
        <f t="shared" si="18"/>
        <v>17</v>
      </c>
      <c r="E195">
        <f t="shared" si="19"/>
        <v>9</v>
      </c>
      <c r="G195" s="2">
        <v>42196</v>
      </c>
      <c r="H195">
        <f t="shared" si="20"/>
        <v>30</v>
      </c>
      <c r="I195">
        <f t="shared" si="21"/>
        <v>31</v>
      </c>
      <c r="J195">
        <f t="shared" si="22"/>
        <v>17</v>
      </c>
      <c r="K195">
        <f t="shared" si="23"/>
        <v>9</v>
      </c>
    </row>
    <row r="196" spans="1:11">
      <c r="A196" s="2">
        <v>42197</v>
      </c>
      <c r="B196">
        <f t="shared" si="16"/>
        <v>31</v>
      </c>
      <c r="C196">
        <f t="shared" si="17"/>
        <v>32</v>
      </c>
      <c r="D196">
        <f t="shared" si="18"/>
        <v>18</v>
      </c>
      <c r="E196">
        <f t="shared" si="19"/>
        <v>10</v>
      </c>
      <c r="G196" s="2">
        <v>42197</v>
      </c>
      <c r="H196">
        <f t="shared" si="20"/>
        <v>31</v>
      </c>
      <c r="I196">
        <f t="shared" si="21"/>
        <v>32</v>
      </c>
      <c r="J196">
        <f t="shared" si="22"/>
        <v>18</v>
      </c>
      <c r="K196">
        <f t="shared" si="23"/>
        <v>10</v>
      </c>
    </row>
    <row r="197" spans="1:11">
      <c r="A197" s="2">
        <v>42198</v>
      </c>
      <c r="B197">
        <f t="shared" si="16"/>
        <v>32</v>
      </c>
      <c r="C197">
        <f t="shared" si="17"/>
        <v>33</v>
      </c>
      <c r="D197">
        <f t="shared" si="18"/>
        <v>19</v>
      </c>
      <c r="E197">
        <f t="shared" si="19"/>
        <v>11</v>
      </c>
      <c r="G197" s="2">
        <v>42198</v>
      </c>
      <c r="H197">
        <f t="shared" si="20"/>
        <v>32</v>
      </c>
      <c r="I197">
        <f t="shared" si="21"/>
        <v>33</v>
      </c>
      <c r="J197">
        <f t="shared" si="22"/>
        <v>19</v>
      </c>
      <c r="K197">
        <f t="shared" si="23"/>
        <v>11</v>
      </c>
    </row>
    <row r="198" spans="1:11">
      <c r="A198" s="2">
        <v>42199</v>
      </c>
      <c r="B198">
        <f t="shared" ref="B198:B261" si="24">B197+1</f>
        <v>33</v>
      </c>
      <c r="C198">
        <f t="shared" ref="C198:C261" si="25">C197+1</f>
        <v>34</v>
      </c>
      <c r="D198">
        <f t="shared" ref="D198:D261" si="26">D197+1</f>
        <v>20</v>
      </c>
      <c r="E198">
        <f t="shared" ref="E198:E261" si="27">E197+1</f>
        <v>12</v>
      </c>
      <c r="G198" s="2">
        <v>42199</v>
      </c>
      <c r="H198">
        <f t="shared" ref="H198:H261" si="28">H197+1</f>
        <v>33</v>
      </c>
      <c r="I198">
        <f t="shared" ref="I198:I261" si="29">I197+1</f>
        <v>34</v>
      </c>
      <c r="J198">
        <f t="shared" ref="J198:J261" si="30">J197+1</f>
        <v>20</v>
      </c>
      <c r="K198">
        <f t="shared" ref="K198:K261" si="31">K197+1</f>
        <v>12</v>
      </c>
    </row>
    <row r="199" spans="1:11">
      <c r="A199" s="2">
        <v>42200</v>
      </c>
      <c r="B199">
        <f t="shared" si="24"/>
        <v>34</v>
      </c>
      <c r="C199">
        <f t="shared" si="25"/>
        <v>35</v>
      </c>
      <c r="D199">
        <f t="shared" si="26"/>
        <v>21</v>
      </c>
      <c r="E199">
        <f t="shared" si="27"/>
        <v>13</v>
      </c>
      <c r="G199" s="2">
        <v>42200</v>
      </c>
      <c r="H199">
        <f t="shared" si="28"/>
        <v>34</v>
      </c>
      <c r="I199">
        <f t="shared" si="29"/>
        <v>35</v>
      </c>
      <c r="J199">
        <f t="shared" si="30"/>
        <v>21</v>
      </c>
      <c r="K199" s="4">
        <v>0</v>
      </c>
    </row>
    <row r="200" spans="1:11">
      <c r="A200" s="2">
        <v>42201</v>
      </c>
      <c r="B200">
        <f t="shared" si="24"/>
        <v>35</v>
      </c>
      <c r="C200">
        <f t="shared" si="25"/>
        <v>36</v>
      </c>
      <c r="D200">
        <f t="shared" si="26"/>
        <v>22</v>
      </c>
      <c r="E200">
        <f t="shared" si="27"/>
        <v>14</v>
      </c>
      <c r="G200" s="2">
        <v>42201</v>
      </c>
      <c r="H200">
        <f t="shared" si="28"/>
        <v>35</v>
      </c>
      <c r="I200">
        <f t="shared" si="29"/>
        <v>36</v>
      </c>
      <c r="J200">
        <f t="shared" si="30"/>
        <v>22</v>
      </c>
      <c r="K200">
        <f t="shared" si="31"/>
        <v>1</v>
      </c>
    </row>
    <row r="201" spans="1:11">
      <c r="A201" s="2">
        <v>42202</v>
      </c>
      <c r="B201">
        <f t="shared" si="24"/>
        <v>36</v>
      </c>
      <c r="C201">
        <f t="shared" si="25"/>
        <v>37</v>
      </c>
      <c r="D201">
        <f t="shared" si="26"/>
        <v>23</v>
      </c>
      <c r="E201">
        <f t="shared" si="27"/>
        <v>15</v>
      </c>
      <c r="G201" s="2">
        <v>42202</v>
      </c>
      <c r="H201">
        <f t="shared" si="28"/>
        <v>36</v>
      </c>
      <c r="I201">
        <f t="shared" si="29"/>
        <v>37</v>
      </c>
      <c r="J201">
        <f t="shared" si="30"/>
        <v>23</v>
      </c>
      <c r="K201">
        <f t="shared" si="31"/>
        <v>2</v>
      </c>
    </row>
    <row r="202" spans="1:11">
      <c r="A202" s="2">
        <v>42203</v>
      </c>
      <c r="B202">
        <f t="shared" si="24"/>
        <v>37</v>
      </c>
      <c r="C202">
        <f t="shared" si="25"/>
        <v>38</v>
      </c>
      <c r="D202">
        <f t="shared" si="26"/>
        <v>24</v>
      </c>
      <c r="E202">
        <f t="shared" si="27"/>
        <v>16</v>
      </c>
      <c r="G202" s="2">
        <v>42203</v>
      </c>
      <c r="H202">
        <f t="shared" si="28"/>
        <v>37</v>
      </c>
      <c r="I202">
        <f t="shared" si="29"/>
        <v>38</v>
      </c>
      <c r="J202">
        <f t="shared" si="30"/>
        <v>24</v>
      </c>
      <c r="K202">
        <f t="shared" si="31"/>
        <v>3</v>
      </c>
    </row>
    <row r="203" spans="1:11">
      <c r="A203" s="2">
        <v>42204</v>
      </c>
      <c r="B203">
        <f t="shared" si="24"/>
        <v>38</v>
      </c>
      <c r="C203">
        <f t="shared" si="25"/>
        <v>39</v>
      </c>
      <c r="D203">
        <f t="shared" si="26"/>
        <v>25</v>
      </c>
      <c r="E203">
        <f t="shared" si="27"/>
        <v>17</v>
      </c>
      <c r="G203" s="2">
        <v>42204</v>
      </c>
      <c r="H203">
        <f t="shared" si="28"/>
        <v>38</v>
      </c>
      <c r="I203">
        <f t="shared" si="29"/>
        <v>39</v>
      </c>
      <c r="J203">
        <f t="shared" si="30"/>
        <v>25</v>
      </c>
      <c r="K203">
        <f t="shared" si="31"/>
        <v>4</v>
      </c>
    </row>
    <row r="204" spans="1:11">
      <c r="A204" s="2">
        <v>42205</v>
      </c>
      <c r="B204">
        <f t="shared" si="24"/>
        <v>39</v>
      </c>
      <c r="C204">
        <f t="shared" si="25"/>
        <v>40</v>
      </c>
      <c r="D204">
        <f t="shared" si="26"/>
        <v>26</v>
      </c>
      <c r="E204">
        <f t="shared" si="27"/>
        <v>18</v>
      </c>
      <c r="G204" s="2">
        <v>42205</v>
      </c>
      <c r="H204">
        <f t="shared" si="28"/>
        <v>39</v>
      </c>
      <c r="I204">
        <f t="shared" si="29"/>
        <v>40</v>
      </c>
      <c r="J204">
        <f t="shared" si="30"/>
        <v>26</v>
      </c>
      <c r="K204">
        <f t="shared" si="31"/>
        <v>5</v>
      </c>
    </row>
    <row r="205" spans="1:11">
      <c r="A205" s="2">
        <v>42206</v>
      </c>
      <c r="B205">
        <f t="shared" si="24"/>
        <v>40</v>
      </c>
      <c r="C205">
        <f t="shared" si="25"/>
        <v>41</v>
      </c>
      <c r="D205">
        <f t="shared" si="26"/>
        <v>27</v>
      </c>
      <c r="E205">
        <f t="shared" si="27"/>
        <v>19</v>
      </c>
      <c r="G205" s="15">
        <v>42206</v>
      </c>
      <c r="H205" s="16">
        <f t="shared" si="28"/>
        <v>40</v>
      </c>
      <c r="I205" s="16">
        <f t="shared" si="29"/>
        <v>41</v>
      </c>
      <c r="J205" s="16">
        <f t="shared" si="30"/>
        <v>27</v>
      </c>
      <c r="K205" s="16">
        <f t="shared" si="31"/>
        <v>6</v>
      </c>
    </row>
    <row r="206" spans="1:11">
      <c r="A206" s="2">
        <v>42207</v>
      </c>
      <c r="B206">
        <f t="shared" si="24"/>
        <v>41</v>
      </c>
      <c r="C206">
        <f t="shared" si="25"/>
        <v>42</v>
      </c>
      <c r="D206">
        <f t="shared" si="26"/>
        <v>28</v>
      </c>
      <c r="E206">
        <f t="shared" si="27"/>
        <v>20</v>
      </c>
      <c r="G206" s="2">
        <v>42207</v>
      </c>
      <c r="H206">
        <f t="shared" si="28"/>
        <v>41</v>
      </c>
      <c r="I206">
        <f t="shared" si="29"/>
        <v>42</v>
      </c>
      <c r="J206">
        <f t="shared" si="30"/>
        <v>28</v>
      </c>
      <c r="K206">
        <f t="shared" si="31"/>
        <v>7</v>
      </c>
    </row>
    <row r="207" spans="1:11">
      <c r="A207" s="2">
        <v>42208</v>
      </c>
      <c r="B207">
        <f t="shared" si="24"/>
        <v>42</v>
      </c>
      <c r="C207">
        <f t="shared" si="25"/>
        <v>43</v>
      </c>
      <c r="D207">
        <f t="shared" si="26"/>
        <v>29</v>
      </c>
      <c r="E207">
        <f t="shared" si="27"/>
        <v>21</v>
      </c>
      <c r="G207" s="2">
        <v>42208</v>
      </c>
      <c r="H207">
        <f t="shared" si="28"/>
        <v>42</v>
      </c>
      <c r="I207">
        <f t="shared" si="29"/>
        <v>43</v>
      </c>
      <c r="J207">
        <f t="shared" si="30"/>
        <v>29</v>
      </c>
      <c r="K207">
        <f t="shared" si="31"/>
        <v>8</v>
      </c>
    </row>
    <row r="208" spans="1:11">
      <c r="A208" s="2">
        <v>42209</v>
      </c>
      <c r="B208">
        <f t="shared" si="24"/>
        <v>43</v>
      </c>
      <c r="C208">
        <f t="shared" si="25"/>
        <v>44</v>
      </c>
      <c r="D208">
        <f t="shared" si="26"/>
        <v>30</v>
      </c>
      <c r="E208">
        <f t="shared" si="27"/>
        <v>22</v>
      </c>
      <c r="G208" s="2">
        <v>42209</v>
      </c>
      <c r="H208">
        <f t="shared" si="28"/>
        <v>43</v>
      </c>
      <c r="I208">
        <f t="shared" si="29"/>
        <v>44</v>
      </c>
      <c r="J208">
        <f t="shared" si="30"/>
        <v>30</v>
      </c>
      <c r="K208">
        <f t="shared" si="31"/>
        <v>9</v>
      </c>
    </row>
    <row r="209" spans="1:11">
      <c r="A209" s="2">
        <v>42210</v>
      </c>
      <c r="B209">
        <f t="shared" si="24"/>
        <v>44</v>
      </c>
      <c r="C209">
        <f t="shared" si="25"/>
        <v>45</v>
      </c>
      <c r="D209">
        <f t="shared" si="26"/>
        <v>31</v>
      </c>
      <c r="E209">
        <f t="shared" si="27"/>
        <v>23</v>
      </c>
      <c r="G209" s="2">
        <v>42210</v>
      </c>
      <c r="H209">
        <f t="shared" si="28"/>
        <v>44</v>
      </c>
      <c r="I209">
        <f t="shared" si="29"/>
        <v>45</v>
      </c>
      <c r="J209">
        <f t="shared" si="30"/>
        <v>31</v>
      </c>
      <c r="K209">
        <f t="shared" si="31"/>
        <v>10</v>
      </c>
    </row>
    <row r="210" spans="1:11">
      <c r="A210" s="2">
        <v>42211</v>
      </c>
      <c r="B210">
        <f t="shared" si="24"/>
        <v>45</v>
      </c>
      <c r="C210">
        <f t="shared" si="25"/>
        <v>46</v>
      </c>
      <c r="D210">
        <f t="shared" si="26"/>
        <v>32</v>
      </c>
      <c r="E210">
        <f t="shared" si="27"/>
        <v>24</v>
      </c>
      <c r="G210" s="2">
        <v>42211</v>
      </c>
      <c r="H210">
        <f t="shared" si="28"/>
        <v>45</v>
      </c>
      <c r="I210">
        <f t="shared" si="29"/>
        <v>46</v>
      </c>
      <c r="J210">
        <f t="shared" si="30"/>
        <v>32</v>
      </c>
      <c r="K210">
        <f t="shared" si="31"/>
        <v>11</v>
      </c>
    </row>
    <row r="211" spans="1:11">
      <c r="A211" s="2">
        <v>42212</v>
      </c>
      <c r="B211">
        <f t="shared" si="24"/>
        <v>46</v>
      </c>
      <c r="C211">
        <f t="shared" si="25"/>
        <v>47</v>
      </c>
      <c r="D211">
        <f t="shared" si="26"/>
        <v>33</v>
      </c>
      <c r="E211">
        <f t="shared" si="27"/>
        <v>25</v>
      </c>
      <c r="G211" s="2">
        <v>42212</v>
      </c>
      <c r="H211">
        <f t="shared" si="28"/>
        <v>46</v>
      </c>
      <c r="I211">
        <f t="shared" si="29"/>
        <v>47</v>
      </c>
      <c r="J211">
        <f t="shared" si="30"/>
        <v>33</v>
      </c>
      <c r="K211">
        <f t="shared" si="31"/>
        <v>12</v>
      </c>
    </row>
    <row r="212" spans="1:11">
      <c r="A212" s="2">
        <v>42213</v>
      </c>
      <c r="B212">
        <f t="shared" si="24"/>
        <v>47</v>
      </c>
      <c r="C212">
        <f t="shared" si="25"/>
        <v>48</v>
      </c>
      <c r="D212">
        <f t="shared" si="26"/>
        <v>34</v>
      </c>
      <c r="E212">
        <f t="shared" si="27"/>
        <v>26</v>
      </c>
      <c r="G212" s="2">
        <v>42213</v>
      </c>
      <c r="H212">
        <f t="shared" si="28"/>
        <v>47</v>
      </c>
      <c r="I212">
        <f t="shared" si="29"/>
        <v>48</v>
      </c>
      <c r="J212">
        <f t="shared" si="30"/>
        <v>34</v>
      </c>
      <c r="K212">
        <f t="shared" si="31"/>
        <v>13</v>
      </c>
    </row>
    <row r="213" spans="1:11">
      <c r="A213" s="2">
        <v>42214</v>
      </c>
      <c r="B213">
        <f t="shared" si="24"/>
        <v>48</v>
      </c>
      <c r="C213">
        <f t="shared" si="25"/>
        <v>49</v>
      </c>
      <c r="D213">
        <f t="shared" si="26"/>
        <v>35</v>
      </c>
      <c r="E213">
        <f t="shared" si="27"/>
        <v>27</v>
      </c>
      <c r="G213" s="2">
        <v>42214</v>
      </c>
      <c r="H213">
        <f t="shared" si="28"/>
        <v>48</v>
      </c>
      <c r="I213">
        <f t="shared" si="29"/>
        <v>49</v>
      </c>
      <c r="J213">
        <f t="shared" si="30"/>
        <v>35</v>
      </c>
      <c r="K213">
        <f t="shared" si="31"/>
        <v>14</v>
      </c>
    </row>
    <row r="214" spans="1:11">
      <c r="A214" s="2">
        <v>42215</v>
      </c>
      <c r="B214">
        <f t="shared" si="24"/>
        <v>49</v>
      </c>
      <c r="C214">
        <f t="shared" si="25"/>
        <v>50</v>
      </c>
      <c r="D214">
        <f t="shared" si="26"/>
        <v>36</v>
      </c>
      <c r="E214">
        <f t="shared" si="27"/>
        <v>28</v>
      </c>
      <c r="G214" s="2">
        <v>42215</v>
      </c>
      <c r="H214">
        <f t="shared" si="28"/>
        <v>49</v>
      </c>
      <c r="I214">
        <f t="shared" si="29"/>
        <v>50</v>
      </c>
      <c r="J214">
        <f t="shared" si="30"/>
        <v>36</v>
      </c>
      <c r="K214">
        <f t="shared" si="31"/>
        <v>15</v>
      </c>
    </row>
    <row r="215" spans="1:11">
      <c r="A215" s="2">
        <v>42216</v>
      </c>
      <c r="B215">
        <f t="shared" si="24"/>
        <v>50</v>
      </c>
      <c r="C215">
        <f t="shared" si="25"/>
        <v>51</v>
      </c>
      <c r="D215">
        <f t="shared" si="26"/>
        <v>37</v>
      </c>
      <c r="E215">
        <f t="shared" si="27"/>
        <v>29</v>
      </c>
      <c r="G215" s="2">
        <v>42216</v>
      </c>
      <c r="H215">
        <f t="shared" si="28"/>
        <v>50</v>
      </c>
      <c r="I215">
        <f t="shared" si="29"/>
        <v>51</v>
      </c>
      <c r="J215">
        <f t="shared" si="30"/>
        <v>37</v>
      </c>
      <c r="K215">
        <f t="shared" si="31"/>
        <v>16</v>
      </c>
    </row>
    <row r="216" spans="1:11">
      <c r="A216" s="2">
        <v>42217</v>
      </c>
      <c r="B216">
        <f t="shared" si="24"/>
        <v>51</v>
      </c>
      <c r="C216">
        <f t="shared" si="25"/>
        <v>52</v>
      </c>
      <c r="D216">
        <f t="shared" si="26"/>
        <v>38</v>
      </c>
      <c r="E216">
        <f t="shared" si="27"/>
        <v>30</v>
      </c>
      <c r="G216" s="2">
        <v>42217</v>
      </c>
      <c r="H216">
        <f t="shared" si="28"/>
        <v>51</v>
      </c>
      <c r="I216">
        <f t="shared" si="29"/>
        <v>52</v>
      </c>
      <c r="J216">
        <f t="shared" si="30"/>
        <v>38</v>
      </c>
      <c r="K216">
        <f t="shared" si="31"/>
        <v>17</v>
      </c>
    </row>
    <row r="217" spans="1:11">
      <c r="A217" s="2">
        <v>42218</v>
      </c>
      <c r="B217">
        <f t="shared" si="24"/>
        <v>52</v>
      </c>
      <c r="C217">
        <f t="shared" si="25"/>
        <v>53</v>
      </c>
      <c r="D217">
        <f t="shared" si="26"/>
        <v>39</v>
      </c>
      <c r="E217">
        <f t="shared" si="27"/>
        <v>31</v>
      </c>
      <c r="G217" s="2">
        <v>42218</v>
      </c>
      <c r="H217">
        <f t="shared" si="28"/>
        <v>52</v>
      </c>
      <c r="I217">
        <f t="shared" si="29"/>
        <v>53</v>
      </c>
      <c r="J217">
        <f t="shared" si="30"/>
        <v>39</v>
      </c>
      <c r="K217">
        <f t="shared" si="31"/>
        <v>18</v>
      </c>
    </row>
    <row r="218" spans="1:11">
      <c r="A218" s="2">
        <v>42219</v>
      </c>
      <c r="B218">
        <f t="shared" si="24"/>
        <v>53</v>
      </c>
      <c r="C218">
        <f t="shared" si="25"/>
        <v>54</v>
      </c>
      <c r="D218">
        <f t="shared" si="26"/>
        <v>40</v>
      </c>
      <c r="E218">
        <f t="shared" si="27"/>
        <v>32</v>
      </c>
      <c r="G218" s="2">
        <v>42219</v>
      </c>
      <c r="H218">
        <f t="shared" si="28"/>
        <v>53</v>
      </c>
      <c r="I218">
        <f t="shared" si="29"/>
        <v>54</v>
      </c>
      <c r="J218">
        <f t="shared" si="30"/>
        <v>40</v>
      </c>
      <c r="K218">
        <f t="shared" si="31"/>
        <v>19</v>
      </c>
    </row>
    <row r="219" spans="1:11">
      <c r="A219" s="2">
        <v>42220</v>
      </c>
      <c r="B219">
        <f t="shared" si="24"/>
        <v>54</v>
      </c>
      <c r="C219">
        <f t="shared" si="25"/>
        <v>55</v>
      </c>
      <c r="D219">
        <f t="shared" si="26"/>
        <v>41</v>
      </c>
      <c r="E219">
        <f t="shared" si="27"/>
        <v>33</v>
      </c>
      <c r="G219" s="2">
        <v>42220</v>
      </c>
      <c r="H219">
        <f t="shared" si="28"/>
        <v>54</v>
      </c>
      <c r="I219">
        <f t="shared" si="29"/>
        <v>55</v>
      </c>
      <c r="J219">
        <f t="shared" si="30"/>
        <v>41</v>
      </c>
      <c r="K219">
        <f t="shared" si="31"/>
        <v>20</v>
      </c>
    </row>
    <row r="220" spans="1:11">
      <c r="A220" s="2">
        <v>42221</v>
      </c>
      <c r="B220">
        <f t="shared" si="24"/>
        <v>55</v>
      </c>
      <c r="C220">
        <f t="shared" si="25"/>
        <v>56</v>
      </c>
      <c r="D220">
        <f t="shared" si="26"/>
        <v>42</v>
      </c>
      <c r="E220">
        <f t="shared" si="27"/>
        <v>34</v>
      </c>
      <c r="G220" s="2">
        <v>42221</v>
      </c>
      <c r="H220">
        <f t="shared" si="28"/>
        <v>55</v>
      </c>
      <c r="I220">
        <f t="shared" si="29"/>
        <v>56</v>
      </c>
      <c r="J220">
        <f t="shared" si="30"/>
        <v>42</v>
      </c>
      <c r="K220">
        <f t="shared" si="31"/>
        <v>21</v>
      </c>
    </row>
    <row r="221" spans="1:11">
      <c r="A221" s="2">
        <v>42222</v>
      </c>
      <c r="B221">
        <f t="shared" si="24"/>
        <v>56</v>
      </c>
      <c r="C221">
        <f t="shared" si="25"/>
        <v>57</v>
      </c>
      <c r="D221">
        <f t="shared" si="26"/>
        <v>43</v>
      </c>
      <c r="E221">
        <f t="shared" si="27"/>
        <v>35</v>
      </c>
      <c r="G221" s="2">
        <v>42222</v>
      </c>
      <c r="H221">
        <f t="shared" si="28"/>
        <v>56</v>
      </c>
      <c r="I221">
        <f t="shared" si="29"/>
        <v>57</v>
      </c>
      <c r="J221">
        <f t="shared" si="30"/>
        <v>43</v>
      </c>
      <c r="K221">
        <f t="shared" si="31"/>
        <v>22</v>
      </c>
    </row>
    <row r="222" spans="1:11">
      <c r="A222" s="2">
        <v>42223</v>
      </c>
      <c r="B222">
        <f t="shared" si="24"/>
        <v>57</v>
      </c>
      <c r="C222">
        <f t="shared" si="25"/>
        <v>58</v>
      </c>
      <c r="D222">
        <f t="shared" si="26"/>
        <v>44</v>
      </c>
      <c r="E222">
        <f t="shared" si="27"/>
        <v>36</v>
      </c>
      <c r="G222" s="2">
        <v>42223</v>
      </c>
      <c r="H222">
        <f t="shared" si="28"/>
        <v>57</v>
      </c>
      <c r="I222">
        <f t="shared" si="29"/>
        <v>58</v>
      </c>
      <c r="J222">
        <f t="shared" si="30"/>
        <v>44</v>
      </c>
      <c r="K222">
        <f t="shared" si="31"/>
        <v>23</v>
      </c>
    </row>
    <row r="223" spans="1:11">
      <c r="A223" s="2">
        <v>42224</v>
      </c>
      <c r="B223">
        <f t="shared" si="24"/>
        <v>58</v>
      </c>
      <c r="C223">
        <f t="shared" si="25"/>
        <v>59</v>
      </c>
      <c r="D223">
        <f t="shared" si="26"/>
        <v>45</v>
      </c>
      <c r="E223">
        <f t="shared" si="27"/>
        <v>37</v>
      </c>
      <c r="G223" s="2">
        <v>42224</v>
      </c>
      <c r="H223">
        <f t="shared" si="28"/>
        <v>58</v>
      </c>
      <c r="I223">
        <f t="shared" si="29"/>
        <v>59</v>
      </c>
      <c r="J223">
        <f t="shared" si="30"/>
        <v>45</v>
      </c>
      <c r="K223">
        <f t="shared" si="31"/>
        <v>24</v>
      </c>
    </row>
    <row r="224" spans="1:11">
      <c r="A224" s="2">
        <v>42225</v>
      </c>
      <c r="B224">
        <f t="shared" si="24"/>
        <v>59</v>
      </c>
      <c r="C224">
        <f t="shared" si="25"/>
        <v>60</v>
      </c>
      <c r="D224">
        <f t="shared" si="26"/>
        <v>46</v>
      </c>
      <c r="E224">
        <f t="shared" si="27"/>
        <v>38</v>
      </c>
      <c r="G224" s="2">
        <v>42225</v>
      </c>
      <c r="H224">
        <f t="shared" si="28"/>
        <v>59</v>
      </c>
      <c r="I224">
        <f t="shared" si="29"/>
        <v>60</v>
      </c>
      <c r="J224">
        <f t="shared" si="30"/>
        <v>46</v>
      </c>
      <c r="K224">
        <f t="shared" si="31"/>
        <v>25</v>
      </c>
    </row>
    <row r="225" spans="1:11">
      <c r="A225" s="2">
        <v>42226</v>
      </c>
      <c r="B225">
        <f t="shared" si="24"/>
        <v>60</v>
      </c>
      <c r="C225">
        <f t="shared" si="25"/>
        <v>61</v>
      </c>
      <c r="D225">
        <f t="shared" si="26"/>
        <v>47</v>
      </c>
      <c r="E225">
        <f t="shared" si="27"/>
        <v>39</v>
      </c>
      <c r="G225" s="2">
        <v>42226</v>
      </c>
      <c r="H225">
        <f t="shared" si="28"/>
        <v>60</v>
      </c>
      <c r="I225">
        <f t="shared" si="29"/>
        <v>61</v>
      </c>
      <c r="J225">
        <f t="shared" si="30"/>
        <v>47</v>
      </c>
      <c r="K225">
        <f t="shared" si="31"/>
        <v>26</v>
      </c>
    </row>
    <row r="226" spans="1:11">
      <c r="A226" s="2">
        <v>42227</v>
      </c>
      <c r="B226">
        <f t="shared" si="24"/>
        <v>61</v>
      </c>
      <c r="C226">
        <f t="shared" si="25"/>
        <v>62</v>
      </c>
      <c r="D226">
        <f t="shared" si="26"/>
        <v>48</v>
      </c>
      <c r="E226">
        <f t="shared" si="27"/>
        <v>40</v>
      </c>
      <c r="G226" s="2">
        <v>42227</v>
      </c>
      <c r="H226">
        <f t="shared" si="28"/>
        <v>61</v>
      </c>
      <c r="I226">
        <f t="shared" si="29"/>
        <v>62</v>
      </c>
      <c r="J226">
        <f t="shared" si="30"/>
        <v>48</v>
      </c>
      <c r="K226">
        <f t="shared" si="31"/>
        <v>27</v>
      </c>
    </row>
    <row r="227" spans="1:11">
      <c r="A227" s="2">
        <v>42228</v>
      </c>
      <c r="B227">
        <f t="shared" si="24"/>
        <v>62</v>
      </c>
      <c r="C227">
        <f t="shared" si="25"/>
        <v>63</v>
      </c>
      <c r="D227">
        <f t="shared" si="26"/>
        <v>49</v>
      </c>
      <c r="E227">
        <f t="shared" si="27"/>
        <v>41</v>
      </c>
      <c r="G227" s="2">
        <v>42228</v>
      </c>
      <c r="H227">
        <f t="shared" si="28"/>
        <v>62</v>
      </c>
      <c r="I227">
        <f t="shared" si="29"/>
        <v>63</v>
      </c>
      <c r="J227">
        <f t="shared" si="30"/>
        <v>49</v>
      </c>
      <c r="K227">
        <f t="shared" si="31"/>
        <v>28</v>
      </c>
    </row>
    <row r="228" spans="1:11">
      <c r="A228" s="2">
        <v>42229</v>
      </c>
      <c r="B228">
        <f t="shared" si="24"/>
        <v>63</v>
      </c>
      <c r="C228">
        <f t="shared" si="25"/>
        <v>64</v>
      </c>
      <c r="D228">
        <f t="shared" si="26"/>
        <v>50</v>
      </c>
      <c r="E228">
        <f t="shared" si="27"/>
        <v>42</v>
      </c>
      <c r="G228" s="2">
        <v>42229</v>
      </c>
      <c r="H228">
        <f t="shared" si="28"/>
        <v>63</v>
      </c>
      <c r="I228">
        <f t="shared" si="29"/>
        <v>64</v>
      </c>
      <c r="J228">
        <f t="shared" si="30"/>
        <v>50</v>
      </c>
      <c r="K228">
        <f t="shared" si="31"/>
        <v>29</v>
      </c>
    </row>
    <row r="229" spans="1:11">
      <c r="A229" s="2">
        <v>42230</v>
      </c>
      <c r="B229">
        <f t="shared" si="24"/>
        <v>64</v>
      </c>
      <c r="C229">
        <f t="shared" si="25"/>
        <v>65</v>
      </c>
      <c r="D229">
        <f t="shared" si="26"/>
        <v>51</v>
      </c>
      <c r="E229">
        <f t="shared" si="27"/>
        <v>43</v>
      </c>
      <c r="G229" s="2">
        <v>42230</v>
      </c>
      <c r="H229">
        <f t="shared" si="28"/>
        <v>64</v>
      </c>
      <c r="I229">
        <f t="shared" si="29"/>
        <v>65</v>
      </c>
      <c r="J229">
        <f t="shared" si="30"/>
        <v>51</v>
      </c>
      <c r="K229">
        <f t="shared" si="31"/>
        <v>30</v>
      </c>
    </row>
    <row r="230" spans="1:11">
      <c r="A230" s="2">
        <v>42231</v>
      </c>
      <c r="B230">
        <f t="shared" si="24"/>
        <v>65</v>
      </c>
      <c r="C230">
        <f t="shared" si="25"/>
        <v>66</v>
      </c>
      <c r="D230">
        <f t="shared" si="26"/>
        <v>52</v>
      </c>
      <c r="E230">
        <f t="shared" si="27"/>
        <v>44</v>
      </c>
      <c r="G230" s="2">
        <v>42231</v>
      </c>
      <c r="H230">
        <f t="shared" si="28"/>
        <v>65</v>
      </c>
      <c r="I230">
        <f t="shared" si="29"/>
        <v>66</v>
      </c>
      <c r="J230">
        <f t="shared" si="30"/>
        <v>52</v>
      </c>
      <c r="K230">
        <f t="shared" si="31"/>
        <v>31</v>
      </c>
    </row>
    <row r="231" spans="1:11">
      <c r="A231" s="2">
        <v>42232</v>
      </c>
      <c r="B231">
        <f t="shared" si="24"/>
        <v>66</v>
      </c>
      <c r="C231">
        <f t="shared" si="25"/>
        <v>67</v>
      </c>
      <c r="D231">
        <f t="shared" si="26"/>
        <v>53</v>
      </c>
      <c r="E231">
        <f t="shared" si="27"/>
        <v>45</v>
      </c>
      <c r="G231" s="2">
        <v>42232</v>
      </c>
      <c r="H231">
        <f t="shared" si="28"/>
        <v>66</v>
      </c>
      <c r="I231">
        <f t="shared" si="29"/>
        <v>67</v>
      </c>
      <c r="J231">
        <f t="shared" si="30"/>
        <v>53</v>
      </c>
      <c r="K231">
        <f t="shared" si="31"/>
        <v>32</v>
      </c>
    </row>
    <row r="232" spans="1:11">
      <c r="A232" s="2">
        <v>42233</v>
      </c>
      <c r="B232">
        <f t="shared" si="24"/>
        <v>67</v>
      </c>
      <c r="C232">
        <f t="shared" si="25"/>
        <v>68</v>
      </c>
      <c r="D232">
        <f t="shared" si="26"/>
        <v>54</v>
      </c>
      <c r="E232">
        <f t="shared" si="27"/>
        <v>46</v>
      </c>
      <c r="G232" s="2">
        <v>42233</v>
      </c>
      <c r="H232">
        <f t="shared" si="28"/>
        <v>67</v>
      </c>
      <c r="I232">
        <f t="shared" si="29"/>
        <v>68</v>
      </c>
      <c r="J232">
        <f t="shared" si="30"/>
        <v>54</v>
      </c>
      <c r="K232">
        <f t="shared" si="31"/>
        <v>33</v>
      </c>
    </row>
    <row r="233" spans="1:11">
      <c r="A233" s="2">
        <v>42234</v>
      </c>
      <c r="B233">
        <f t="shared" si="24"/>
        <v>68</v>
      </c>
      <c r="C233">
        <f t="shared" si="25"/>
        <v>69</v>
      </c>
      <c r="D233">
        <f t="shared" si="26"/>
        <v>55</v>
      </c>
      <c r="E233">
        <f t="shared" si="27"/>
        <v>47</v>
      </c>
      <c r="G233" s="2">
        <v>42234</v>
      </c>
      <c r="H233">
        <f t="shared" si="28"/>
        <v>68</v>
      </c>
      <c r="I233">
        <f t="shared" si="29"/>
        <v>69</v>
      </c>
      <c r="J233">
        <f t="shared" si="30"/>
        <v>55</v>
      </c>
      <c r="K233">
        <f t="shared" si="31"/>
        <v>34</v>
      </c>
    </row>
    <row r="234" spans="1:11">
      <c r="A234" s="2">
        <v>42235</v>
      </c>
      <c r="B234">
        <f t="shared" si="24"/>
        <v>69</v>
      </c>
      <c r="C234">
        <f t="shared" si="25"/>
        <v>70</v>
      </c>
      <c r="D234">
        <f t="shared" si="26"/>
        <v>56</v>
      </c>
      <c r="E234">
        <f t="shared" si="27"/>
        <v>48</v>
      </c>
      <c r="G234" s="2">
        <v>42235</v>
      </c>
      <c r="H234">
        <f t="shared" si="28"/>
        <v>69</v>
      </c>
      <c r="I234">
        <f t="shared" si="29"/>
        <v>70</v>
      </c>
      <c r="J234">
        <f t="shared" si="30"/>
        <v>56</v>
      </c>
      <c r="K234">
        <f t="shared" si="31"/>
        <v>35</v>
      </c>
    </row>
    <row r="235" spans="1:11">
      <c r="A235" s="2">
        <v>42236</v>
      </c>
      <c r="B235">
        <f t="shared" si="24"/>
        <v>70</v>
      </c>
      <c r="C235">
        <f t="shared" si="25"/>
        <v>71</v>
      </c>
      <c r="D235">
        <f t="shared" si="26"/>
        <v>57</v>
      </c>
      <c r="E235">
        <f t="shared" si="27"/>
        <v>49</v>
      </c>
      <c r="G235" s="2">
        <v>42236</v>
      </c>
      <c r="H235">
        <f t="shared" si="28"/>
        <v>70</v>
      </c>
      <c r="I235">
        <f t="shared" si="29"/>
        <v>71</v>
      </c>
      <c r="J235">
        <f t="shared" si="30"/>
        <v>57</v>
      </c>
      <c r="K235">
        <f t="shared" si="31"/>
        <v>36</v>
      </c>
    </row>
    <row r="236" spans="1:11">
      <c r="A236" s="2">
        <v>42237</v>
      </c>
      <c r="B236">
        <f t="shared" si="24"/>
        <v>71</v>
      </c>
      <c r="C236">
        <f t="shared" si="25"/>
        <v>72</v>
      </c>
      <c r="D236">
        <f t="shared" si="26"/>
        <v>58</v>
      </c>
      <c r="E236">
        <f t="shared" si="27"/>
        <v>50</v>
      </c>
      <c r="G236" s="2">
        <v>42237</v>
      </c>
      <c r="H236">
        <f t="shared" si="28"/>
        <v>71</v>
      </c>
      <c r="I236">
        <f t="shared" si="29"/>
        <v>72</v>
      </c>
      <c r="J236">
        <f t="shared" si="30"/>
        <v>58</v>
      </c>
      <c r="K236">
        <f t="shared" si="31"/>
        <v>37</v>
      </c>
    </row>
    <row r="237" spans="1:11">
      <c r="A237" s="2">
        <v>42238</v>
      </c>
      <c r="B237">
        <f t="shared" si="24"/>
        <v>72</v>
      </c>
      <c r="C237">
        <f t="shared" si="25"/>
        <v>73</v>
      </c>
      <c r="D237">
        <f t="shared" si="26"/>
        <v>59</v>
      </c>
      <c r="E237">
        <f t="shared" si="27"/>
        <v>51</v>
      </c>
      <c r="G237" s="2">
        <v>42238</v>
      </c>
      <c r="H237">
        <f t="shared" si="28"/>
        <v>72</v>
      </c>
      <c r="I237">
        <f t="shared" si="29"/>
        <v>73</v>
      </c>
      <c r="J237">
        <f t="shared" si="30"/>
        <v>59</v>
      </c>
      <c r="K237">
        <f t="shared" si="31"/>
        <v>38</v>
      </c>
    </row>
    <row r="238" spans="1:11">
      <c r="A238" s="2">
        <v>42239</v>
      </c>
      <c r="B238">
        <f t="shared" si="24"/>
        <v>73</v>
      </c>
      <c r="C238">
        <f t="shared" si="25"/>
        <v>74</v>
      </c>
      <c r="D238">
        <f t="shared" si="26"/>
        <v>60</v>
      </c>
      <c r="E238">
        <f t="shared" si="27"/>
        <v>52</v>
      </c>
      <c r="G238" s="2">
        <v>42239</v>
      </c>
      <c r="H238">
        <f t="shared" si="28"/>
        <v>73</v>
      </c>
      <c r="I238">
        <f t="shared" si="29"/>
        <v>74</v>
      </c>
      <c r="J238">
        <f t="shared" si="30"/>
        <v>60</v>
      </c>
      <c r="K238">
        <f t="shared" si="31"/>
        <v>39</v>
      </c>
    </row>
    <row r="239" spans="1:11">
      <c r="A239" s="2">
        <v>42240</v>
      </c>
      <c r="B239">
        <f t="shared" si="24"/>
        <v>74</v>
      </c>
      <c r="C239">
        <f t="shared" si="25"/>
        <v>75</v>
      </c>
      <c r="D239">
        <f t="shared" si="26"/>
        <v>61</v>
      </c>
      <c r="E239">
        <f t="shared" si="27"/>
        <v>53</v>
      </c>
      <c r="G239" s="2">
        <v>42240</v>
      </c>
      <c r="H239">
        <f t="shared" si="28"/>
        <v>74</v>
      </c>
      <c r="I239">
        <f t="shared" si="29"/>
        <v>75</v>
      </c>
      <c r="J239">
        <f t="shared" si="30"/>
        <v>61</v>
      </c>
      <c r="K239">
        <f t="shared" si="31"/>
        <v>40</v>
      </c>
    </row>
    <row r="240" spans="1:11">
      <c r="A240" s="2">
        <v>42241</v>
      </c>
      <c r="B240">
        <f t="shared" si="24"/>
        <v>75</v>
      </c>
      <c r="C240">
        <f t="shared" si="25"/>
        <v>76</v>
      </c>
      <c r="D240">
        <f t="shared" si="26"/>
        <v>62</v>
      </c>
      <c r="E240">
        <f t="shared" si="27"/>
        <v>54</v>
      </c>
      <c r="G240" s="2">
        <v>42241</v>
      </c>
      <c r="H240">
        <f t="shared" si="28"/>
        <v>75</v>
      </c>
      <c r="I240">
        <f t="shared" si="29"/>
        <v>76</v>
      </c>
      <c r="J240">
        <f t="shared" si="30"/>
        <v>62</v>
      </c>
      <c r="K240">
        <f t="shared" si="31"/>
        <v>41</v>
      </c>
    </row>
    <row r="241" spans="1:11">
      <c r="A241" s="2">
        <v>42242</v>
      </c>
      <c r="B241">
        <f t="shared" si="24"/>
        <v>76</v>
      </c>
      <c r="C241">
        <f t="shared" si="25"/>
        <v>77</v>
      </c>
      <c r="D241">
        <f t="shared" si="26"/>
        <v>63</v>
      </c>
      <c r="E241">
        <f t="shared" si="27"/>
        <v>55</v>
      </c>
      <c r="G241" s="2">
        <v>42242</v>
      </c>
      <c r="H241">
        <f t="shared" si="28"/>
        <v>76</v>
      </c>
      <c r="I241">
        <f t="shared" si="29"/>
        <v>77</v>
      </c>
      <c r="J241">
        <f t="shared" si="30"/>
        <v>63</v>
      </c>
      <c r="K241">
        <f t="shared" si="31"/>
        <v>42</v>
      </c>
    </row>
    <row r="242" spans="1:11">
      <c r="A242" s="2">
        <v>42243</v>
      </c>
      <c r="B242">
        <f t="shared" si="24"/>
        <v>77</v>
      </c>
      <c r="C242">
        <f t="shared" si="25"/>
        <v>78</v>
      </c>
      <c r="D242">
        <f t="shared" si="26"/>
        <v>64</v>
      </c>
      <c r="E242">
        <f t="shared" si="27"/>
        <v>56</v>
      </c>
      <c r="G242" s="2">
        <v>42243</v>
      </c>
      <c r="H242">
        <f t="shared" si="28"/>
        <v>77</v>
      </c>
      <c r="I242">
        <f t="shared" si="29"/>
        <v>78</v>
      </c>
      <c r="J242">
        <f t="shared" si="30"/>
        <v>64</v>
      </c>
      <c r="K242">
        <f t="shared" si="31"/>
        <v>43</v>
      </c>
    </row>
    <row r="243" spans="1:11">
      <c r="A243" s="2">
        <v>42244</v>
      </c>
      <c r="B243">
        <f t="shared" si="24"/>
        <v>78</v>
      </c>
      <c r="C243">
        <f t="shared" si="25"/>
        <v>79</v>
      </c>
      <c r="D243">
        <f t="shared" si="26"/>
        <v>65</v>
      </c>
      <c r="E243">
        <f t="shared" si="27"/>
        <v>57</v>
      </c>
      <c r="G243" s="2">
        <v>42244</v>
      </c>
      <c r="H243">
        <f t="shared" si="28"/>
        <v>78</v>
      </c>
      <c r="I243">
        <f t="shared" si="29"/>
        <v>79</v>
      </c>
      <c r="J243">
        <f t="shared" si="30"/>
        <v>65</v>
      </c>
      <c r="K243">
        <f t="shared" si="31"/>
        <v>44</v>
      </c>
    </row>
    <row r="244" spans="1:11">
      <c r="A244" s="2">
        <v>42245</v>
      </c>
      <c r="B244">
        <f t="shared" si="24"/>
        <v>79</v>
      </c>
      <c r="C244">
        <f t="shared" si="25"/>
        <v>80</v>
      </c>
      <c r="D244">
        <f t="shared" si="26"/>
        <v>66</v>
      </c>
      <c r="E244">
        <f t="shared" si="27"/>
        <v>58</v>
      </c>
      <c r="G244" s="2">
        <v>42245</v>
      </c>
      <c r="H244">
        <f t="shared" si="28"/>
        <v>79</v>
      </c>
      <c r="I244">
        <f t="shared" si="29"/>
        <v>80</v>
      </c>
      <c r="J244">
        <f t="shared" si="30"/>
        <v>66</v>
      </c>
      <c r="K244">
        <f t="shared" si="31"/>
        <v>45</v>
      </c>
    </row>
    <row r="245" spans="1:11">
      <c r="A245" s="2">
        <v>42246</v>
      </c>
      <c r="B245">
        <f t="shared" si="24"/>
        <v>80</v>
      </c>
      <c r="C245">
        <f t="shared" si="25"/>
        <v>81</v>
      </c>
      <c r="D245">
        <f t="shared" si="26"/>
        <v>67</v>
      </c>
      <c r="E245">
        <f t="shared" si="27"/>
        <v>59</v>
      </c>
      <c r="G245" s="2">
        <v>42246</v>
      </c>
      <c r="H245">
        <f t="shared" si="28"/>
        <v>80</v>
      </c>
      <c r="I245">
        <f t="shared" si="29"/>
        <v>81</v>
      </c>
      <c r="J245">
        <f t="shared" si="30"/>
        <v>67</v>
      </c>
      <c r="K245">
        <f t="shared" si="31"/>
        <v>46</v>
      </c>
    </row>
    <row r="246" spans="1:11">
      <c r="A246" s="2">
        <v>42247</v>
      </c>
      <c r="B246">
        <f t="shared" si="24"/>
        <v>81</v>
      </c>
      <c r="C246">
        <f t="shared" si="25"/>
        <v>82</v>
      </c>
      <c r="D246">
        <f t="shared" si="26"/>
        <v>68</v>
      </c>
      <c r="E246">
        <f t="shared" si="27"/>
        <v>60</v>
      </c>
      <c r="G246" s="2">
        <v>42247</v>
      </c>
      <c r="H246">
        <f t="shared" si="28"/>
        <v>81</v>
      </c>
      <c r="I246">
        <f t="shared" si="29"/>
        <v>82</v>
      </c>
      <c r="J246">
        <f t="shared" si="30"/>
        <v>68</v>
      </c>
      <c r="K246">
        <f t="shared" si="31"/>
        <v>47</v>
      </c>
    </row>
    <row r="247" spans="1:11">
      <c r="A247" s="2">
        <v>42248</v>
      </c>
      <c r="B247">
        <f t="shared" si="24"/>
        <v>82</v>
      </c>
      <c r="C247">
        <f t="shared" si="25"/>
        <v>83</v>
      </c>
      <c r="D247">
        <f t="shared" si="26"/>
        <v>69</v>
      </c>
      <c r="E247">
        <f t="shared" si="27"/>
        <v>61</v>
      </c>
      <c r="G247" s="2">
        <v>42248</v>
      </c>
      <c r="H247">
        <f t="shared" si="28"/>
        <v>82</v>
      </c>
      <c r="I247">
        <f t="shared" si="29"/>
        <v>83</v>
      </c>
      <c r="J247">
        <f t="shared" si="30"/>
        <v>69</v>
      </c>
      <c r="K247">
        <f t="shared" si="31"/>
        <v>48</v>
      </c>
    </row>
    <row r="248" spans="1:11">
      <c r="A248" s="2">
        <v>42249</v>
      </c>
      <c r="B248">
        <f t="shared" si="24"/>
        <v>83</v>
      </c>
      <c r="C248">
        <f t="shared" si="25"/>
        <v>84</v>
      </c>
      <c r="D248">
        <f t="shared" si="26"/>
        <v>70</v>
      </c>
      <c r="E248">
        <f t="shared" si="27"/>
        <v>62</v>
      </c>
      <c r="G248" s="2">
        <v>42249</v>
      </c>
      <c r="H248">
        <f t="shared" si="28"/>
        <v>83</v>
      </c>
      <c r="I248">
        <f t="shared" si="29"/>
        <v>84</v>
      </c>
      <c r="J248">
        <f t="shared" si="30"/>
        <v>70</v>
      </c>
      <c r="K248">
        <f t="shared" si="31"/>
        <v>49</v>
      </c>
    </row>
    <row r="249" spans="1:11">
      <c r="A249" s="2">
        <v>42250</v>
      </c>
      <c r="B249">
        <f t="shared" si="24"/>
        <v>84</v>
      </c>
      <c r="C249">
        <f t="shared" si="25"/>
        <v>85</v>
      </c>
      <c r="D249">
        <f t="shared" si="26"/>
        <v>71</v>
      </c>
      <c r="E249">
        <f t="shared" si="27"/>
        <v>63</v>
      </c>
      <c r="G249" s="2">
        <v>42250</v>
      </c>
      <c r="H249">
        <f t="shared" si="28"/>
        <v>84</v>
      </c>
      <c r="I249">
        <f t="shared" si="29"/>
        <v>85</v>
      </c>
      <c r="J249">
        <f t="shared" si="30"/>
        <v>71</v>
      </c>
      <c r="K249">
        <f t="shared" si="31"/>
        <v>50</v>
      </c>
    </row>
    <row r="250" spans="1:11">
      <c r="A250" s="2">
        <v>42251</v>
      </c>
      <c r="B250">
        <f t="shared" si="24"/>
        <v>85</v>
      </c>
      <c r="C250">
        <f t="shared" si="25"/>
        <v>86</v>
      </c>
      <c r="D250">
        <f t="shared" si="26"/>
        <v>72</v>
      </c>
      <c r="E250">
        <f t="shared" si="27"/>
        <v>64</v>
      </c>
      <c r="G250" s="2">
        <v>42251</v>
      </c>
      <c r="H250">
        <f t="shared" si="28"/>
        <v>85</v>
      </c>
      <c r="I250">
        <f t="shared" si="29"/>
        <v>86</v>
      </c>
      <c r="J250">
        <f t="shared" si="30"/>
        <v>72</v>
      </c>
      <c r="K250">
        <f t="shared" si="31"/>
        <v>51</v>
      </c>
    </row>
    <row r="251" spans="1:11">
      <c r="A251" s="2">
        <v>42252</v>
      </c>
      <c r="B251">
        <f t="shared" si="24"/>
        <v>86</v>
      </c>
      <c r="C251">
        <f t="shared" si="25"/>
        <v>87</v>
      </c>
      <c r="D251">
        <f t="shared" si="26"/>
        <v>73</v>
      </c>
      <c r="E251">
        <f t="shared" si="27"/>
        <v>65</v>
      </c>
      <c r="G251" s="2">
        <v>42252</v>
      </c>
      <c r="H251">
        <f t="shared" si="28"/>
        <v>86</v>
      </c>
      <c r="I251">
        <f t="shared" si="29"/>
        <v>87</v>
      </c>
      <c r="J251">
        <f t="shared" si="30"/>
        <v>73</v>
      </c>
      <c r="K251">
        <f t="shared" si="31"/>
        <v>52</v>
      </c>
    </row>
    <row r="252" spans="1:11">
      <c r="A252" s="2">
        <v>42253</v>
      </c>
      <c r="B252">
        <f t="shared" si="24"/>
        <v>87</v>
      </c>
      <c r="C252">
        <f t="shared" si="25"/>
        <v>88</v>
      </c>
      <c r="D252">
        <f t="shared" si="26"/>
        <v>74</v>
      </c>
      <c r="E252">
        <f t="shared" si="27"/>
        <v>66</v>
      </c>
      <c r="G252" s="2">
        <v>42253</v>
      </c>
      <c r="H252">
        <f t="shared" si="28"/>
        <v>87</v>
      </c>
      <c r="I252">
        <f t="shared" si="29"/>
        <v>88</v>
      </c>
      <c r="J252">
        <f t="shared" si="30"/>
        <v>74</v>
      </c>
      <c r="K252">
        <f t="shared" si="31"/>
        <v>53</v>
      </c>
    </row>
    <row r="253" spans="1:11">
      <c r="A253" s="2">
        <v>42254</v>
      </c>
      <c r="B253">
        <f t="shared" si="24"/>
        <v>88</v>
      </c>
      <c r="C253">
        <f t="shared" si="25"/>
        <v>89</v>
      </c>
      <c r="D253">
        <f t="shared" si="26"/>
        <v>75</v>
      </c>
      <c r="E253">
        <f t="shared" si="27"/>
        <v>67</v>
      </c>
      <c r="G253" s="2">
        <v>42254</v>
      </c>
      <c r="H253">
        <f t="shared" si="28"/>
        <v>88</v>
      </c>
      <c r="I253">
        <f t="shared" si="29"/>
        <v>89</v>
      </c>
      <c r="J253">
        <f t="shared" si="30"/>
        <v>75</v>
      </c>
      <c r="K253">
        <f t="shared" si="31"/>
        <v>54</v>
      </c>
    </row>
    <row r="254" spans="1:11">
      <c r="A254" s="2">
        <v>42255</v>
      </c>
      <c r="B254">
        <f t="shared" si="24"/>
        <v>89</v>
      </c>
      <c r="C254">
        <f t="shared" si="25"/>
        <v>90</v>
      </c>
      <c r="D254">
        <f t="shared" si="26"/>
        <v>76</v>
      </c>
      <c r="E254">
        <f t="shared" si="27"/>
        <v>68</v>
      </c>
      <c r="G254" s="2">
        <v>42255</v>
      </c>
      <c r="H254">
        <f t="shared" si="28"/>
        <v>89</v>
      </c>
      <c r="I254">
        <f t="shared" si="29"/>
        <v>90</v>
      </c>
      <c r="J254">
        <f t="shared" si="30"/>
        <v>76</v>
      </c>
      <c r="K254">
        <f t="shared" si="31"/>
        <v>55</v>
      </c>
    </row>
    <row r="255" spans="1:11">
      <c r="A255" s="2">
        <v>42256</v>
      </c>
      <c r="B255">
        <f t="shared" si="24"/>
        <v>90</v>
      </c>
      <c r="C255">
        <f t="shared" si="25"/>
        <v>91</v>
      </c>
      <c r="D255">
        <f t="shared" si="26"/>
        <v>77</v>
      </c>
      <c r="E255">
        <f t="shared" si="27"/>
        <v>69</v>
      </c>
      <c r="G255" s="2">
        <v>42256</v>
      </c>
      <c r="H255">
        <f t="shared" si="28"/>
        <v>90</v>
      </c>
      <c r="I255">
        <f t="shared" si="29"/>
        <v>91</v>
      </c>
      <c r="J255">
        <f t="shared" si="30"/>
        <v>77</v>
      </c>
      <c r="K255">
        <f t="shared" si="31"/>
        <v>56</v>
      </c>
    </row>
    <row r="256" spans="1:11">
      <c r="A256" s="2">
        <v>42257</v>
      </c>
      <c r="B256">
        <f t="shared" si="24"/>
        <v>91</v>
      </c>
      <c r="C256">
        <f t="shared" si="25"/>
        <v>92</v>
      </c>
      <c r="D256">
        <f t="shared" si="26"/>
        <v>78</v>
      </c>
      <c r="E256">
        <f t="shared" si="27"/>
        <v>70</v>
      </c>
      <c r="G256" s="2">
        <v>42257</v>
      </c>
      <c r="H256">
        <f t="shared" si="28"/>
        <v>91</v>
      </c>
      <c r="I256">
        <f t="shared" si="29"/>
        <v>92</v>
      </c>
      <c r="J256">
        <f t="shared" si="30"/>
        <v>78</v>
      </c>
      <c r="K256">
        <f t="shared" si="31"/>
        <v>57</v>
      </c>
    </row>
    <row r="257" spans="1:11">
      <c r="A257" s="2">
        <v>42258</v>
      </c>
      <c r="B257">
        <f t="shared" si="24"/>
        <v>92</v>
      </c>
      <c r="C257">
        <f t="shared" si="25"/>
        <v>93</v>
      </c>
      <c r="D257">
        <f t="shared" si="26"/>
        <v>79</v>
      </c>
      <c r="E257">
        <f t="shared" si="27"/>
        <v>71</v>
      </c>
      <c r="G257" s="2">
        <v>42258</v>
      </c>
      <c r="H257">
        <f t="shared" si="28"/>
        <v>92</v>
      </c>
      <c r="I257">
        <f t="shared" si="29"/>
        <v>93</v>
      </c>
      <c r="J257">
        <f t="shared" si="30"/>
        <v>79</v>
      </c>
      <c r="K257">
        <f t="shared" si="31"/>
        <v>58</v>
      </c>
    </row>
    <row r="258" spans="1:11">
      <c r="A258" s="2">
        <v>42259</v>
      </c>
      <c r="B258">
        <f t="shared" si="24"/>
        <v>93</v>
      </c>
      <c r="C258">
        <f t="shared" si="25"/>
        <v>94</v>
      </c>
      <c r="D258">
        <f t="shared" si="26"/>
        <v>80</v>
      </c>
      <c r="E258">
        <f t="shared" si="27"/>
        <v>72</v>
      </c>
      <c r="G258" s="2">
        <v>42259</v>
      </c>
      <c r="H258">
        <f t="shared" si="28"/>
        <v>93</v>
      </c>
      <c r="I258">
        <f t="shared" si="29"/>
        <v>94</v>
      </c>
      <c r="J258">
        <f t="shared" si="30"/>
        <v>80</v>
      </c>
      <c r="K258">
        <f t="shared" si="31"/>
        <v>59</v>
      </c>
    </row>
    <row r="259" spans="1:11">
      <c r="A259" s="2">
        <v>42260</v>
      </c>
      <c r="B259">
        <f t="shared" si="24"/>
        <v>94</v>
      </c>
      <c r="C259">
        <f t="shared" si="25"/>
        <v>95</v>
      </c>
      <c r="D259">
        <f t="shared" si="26"/>
        <v>81</v>
      </c>
      <c r="E259">
        <f t="shared" si="27"/>
        <v>73</v>
      </c>
      <c r="G259" s="2">
        <v>42260</v>
      </c>
      <c r="H259">
        <f t="shared" si="28"/>
        <v>94</v>
      </c>
      <c r="I259">
        <f t="shared" si="29"/>
        <v>95</v>
      </c>
      <c r="J259">
        <f t="shared" si="30"/>
        <v>81</v>
      </c>
      <c r="K259">
        <f t="shared" si="31"/>
        <v>60</v>
      </c>
    </row>
    <row r="260" spans="1:11">
      <c r="A260" s="2">
        <v>42261</v>
      </c>
      <c r="B260">
        <f t="shared" si="24"/>
        <v>95</v>
      </c>
      <c r="C260">
        <f t="shared" si="25"/>
        <v>96</v>
      </c>
      <c r="D260">
        <f t="shared" si="26"/>
        <v>82</v>
      </c>
      <c r="E260">
        <f t="shared" si="27"/>
        <v>74</v>
      </c>
      <c r="G260" s="2">
        <v>42261</v>
      </c>
      <c r="H260">
        <f t="shared" si="28"/>
        <v>95</v>
      </c>
      <c r="I260">
        <f t="shared" si="29"/>
        <v>96</v>
      </c>
      <c r="J260">
        <f t="shared" si="30"/>
        <v>82</v>
      </c>
      <c r="K260">
        <f t="shared" si="31"/>
        <v>61</v>
      </c>
    </row>
    <row r="261" spans="1:11">
      <c r="A261" s="2">
        <v>42262</v>
      </c>
      <c r="B261">
        <f t="shared" si="24"/>
        <v>96</v>
      </c>
      <c r="C261">
        <f t="shared" si="25"/>
        <v>97</v>
      </c>
      <c r="D261">
        <f t="shared" si="26"/>
        <v>83</v>
      </c>
      <c r="E261">
        <f t="shared" si="27"/>
        <v>75</v>
      </c>
      <c r="G261" s="2">
        <v>42262</v>
      </c>
      <c r="H261">
        <f t="shared" si="28"/>
        <v>96</v>
      </c>
      <c r="I261">
        <f t="shared" si="29"/>
        <v>97</v>
      </c>
      <c r="J261">
        <f t="shared" si="30"/>
        <v>83</v>
      </c>
      <c r="K261">
        <f t="shared" si="31"/>
        <v>62</v>
      </c>
    </row>
    <row r="262" spans="1:11">
      <c r="A262" s="2">
        <v>42263</v>
      </c>
      <c r="B262">
        <f t="shared" ref="B262:B325" si="32">B261+1</f>
        <v>97</v>
      </c>
      <c r="C262">
        <f t="shared" ref="C262:C325" si="33">C261+1</f>
        <v>98</v>
      </c>
      <c r="D262">
        <f t="shared" ref="D262:D325" si="34">D261+1</f>
        <v>84</v>
      </c>
      <c r="E262">
        <f t="shared" ref="E262:E325" si="35">E261+1</f>
        <v>76</v>
      </c>
      <c r="G262" s="2">
        <v>42263</v>
      </c>
      <c r="H262">
        <f t="shared" ref="H262:H325" si="36">H261+1</f>
        <v>97</v>
      </c>
      <c r="I262">
        <f t="shared" ref="I262:I325" si="37">I261+1</f>
        <v>98</v>
      </c>
      <c r="J262">
        <f t="shared" ref="J262:J325" si="38">J261+1</f>
        <v>84</v>
      </c>
      <c r="K262">
        <f t="shared" ref="K262:K325" si="39">K261+1</f>
        <v>63</v>
      </c>
    </row>
    <row r="263" spans="1:11">
      <c r="A263" s="2">
        <v>42264</v>
      </c>
      <c r="B263">
        <f t="shared" si="32"/>
        <v>98</v>
      </c>
      <c r="C263">
        <f t="shared" si="33"/>
        <v>99</v>
      </c>
      <c r="D263">
        <f t="shared" si="34"/>
        <v>85</v>
      </c>
      <c r="E263">
        <f t="shared" si="35"/>
        <v>77</v>
      </c>
      <c r="G263" s="2">
        <v>42264</v>
      </c>
      <c r="H263">
        <f t="shared" si="36"/>
        <v>98</v>
      </c>
      <c r="I263">
        <f t="shared" si="37"/>
        <v>99</v>
      </c>
      <c r="J263">
        <f t="shared" si="38"/>
        <v>85</v>
      </c>
      <c r="K263">
        <f t="shared" si="39"/>
        <v>64</v>
      </c>
    </row>
    <row r="264" spans="1:11">
      <c r="A264" s="2">
        <v>42265</v>
      </c>
      <c r="B264">
        <f t="shared" si="32"/>
        <v>99</v>
      </c>
      <c r="C264">
        <f t="shared" si="33"/>
        <v>100</v>
      </c>
      <c r="D264">
        <f t="shared" si="34"/>
        <v>86</v>
      </c>
      <c r="E264">
        <f t="shared" si="35"/>
        <v>78</v>
      </c>
      <c r="G264" s="2">
        <v>42265</v>
      </c>
      <c r="H264">
        <f t="shared" si="36"/>
        <v>99</v>
      </c>
      <c r="I264">
        <f t="shared" si="37"/>
        <v>100</v>
      </c>
      <c r="J264">
        <f t="shared" si="38"/>
        <v>86</v>
      </c>
      <c r="K264">
        <f t="shared" si="39"/>
        <v>65</v>
      </c>
    </row>
    <row r="265" spans="1:11">
      <c r="A265" s="2">
        <v>42266</v>
      </c>
      <c r="B265">
        <f t="shared" si="32"/>
        <v>100</v>
      </c>
      <c r="C265">
        <f t="shared" si="33"/>
        <v>101</v>
      </c>
      <c r="D265">
        <f t="shared" si="34"/>
        <v>87</v>
      </c>
      <c r="E265">
        <f t="shared" si="35"/>
        <v>79</v>
      </c>
      <c r="G265" s="2">
        <v>42266</v>
      </c>
      <c r="H265">
        <v>100</v>
      </c>
      <c r="I265">
        <f t="shared" si="37"/>
        <v>101</v>
      </c>
      <c r="J265">
        <f t="shared" si="38"/>
        <v>87</v>
      </c>
      <c r="K265">
        <f t="shared" si="39"/>
        <v>66</v>
      </c>
    </row>
    <row r="266" spans="1:11">
      <c r="A266" s="2">
        <v>42267</v>
      </c>
      <c r="B266">
        <f t="shared" si="32"/>
        <v>101</v>
      </c>
      <c r="C266">
        <f t="shared" si="33"/>
        <v>102</v>
      </c>
      <c r="D266">
        <f t="shared" si="34"/>
        <v>88</v>
      </c>
      <c r="E266">
        <f t="shared" si="35"/>
        <v>80</v>
      </c>
      <c r="G266" s="2">
        <v>42267</v>
      </c>
      <c r="H266">
        <f t="shared" si="36"/>
        <v>101</v>
      </c>
      <c r="I266">
        <f t="shared" si="37"/>
        <v>102</v>
      </c>
      <c r="J266">
        <f t="shared" si="38"/>
        <v>88</v>
      </c>
      <c r="K266">
        <f t="shared" si="39"/>
        <v>67</v>
      </c>
    </row>
    <row r="267" spans="1:11">
      <c r="A267" s="2">
        <v>42268</v>
      </c>
      <c r="B267">
        <f t="shared" si="32"/>
        <v>102</v>
      </c>
      <c r="C267">
        <f t="shared" si="33"/>
        <v>103</v>
      </c>
      <c r="D267">
        <f t="shared" si="34"/>
        <v>89</v>
      </c>
      <c r="E267">
        <f t="shared" si="35"/>
        <v>81</v>
      </c>
      <c r="G267" s="2">
        <v>42268</v>
      </c>
      <c r="H267">
        <f t="shared" si="36"/>
        <v>102</v>
      </c>
      <c r="I267">
        <f t="shared" si="37"/>
        <v>103</v>
      </c>
      <c r="J267">
        <f t="shared" si="38"/>
        <v>89</v>
      </c>
      <c r="K267">
        <f t="shared" si="39"/>
        <v>68</v>
      </c>
    </row>
    <row r="268" spans="1:11">
      <c r="A268" s="2">
        <v>42269</v>
      </c>
      <c r="B268">
        <f t="shared" si="32"/>
        <v>103</v>
      </c>
      <c r="C268">
        <f t="shared" si="33"/>
        <v>104</v>
      </c>
      <c r="D268">
        <f t="shared" si="34"/>
        <v>90</v>
      </c>
      <c r="E268">
        <f t="shared" si="35"/>
        <v>82</v>
      </c>
      <c r="G268" s="2">
        <v>42269</v>
      </c>
      <c r="H268">
        <f t="shared" si="36"/>
        <v>103</v>
      </c>
      <c r="I268">
        <f t="shared" si="37"/>
        <v>104</v>
      </c>
      <c r="J268">
        <f t="shared" si="38"/>
        <v>90</v>
      </c>
      <c r="K268">
        <f t="shared" si="39"/>
        <v>69</v>
      </c>
    </row>
    <row r="269" spans="1:11">
      <c r="A269" s="2">
        <v>42270</v>
      </c>
      <c r="B269">
        <f t="shared" si="32"/>
        <v>104</v>
      </c>
      <c r="C269">
        <f t="shared" si="33"/>
        <v>105</v>
      </c>
      <c r="D269">
        <f t="shared" si="34"/>
        <v>91</v>
      </c>
      <c r="E269">
        <f t="shared" si="35"/>
        <v>83</v>
      </c>
      <c r="G269" s="2">
        <v>42270</v>
      </c>
      <c r="H269">
        <f t="shared" si="36"/>
        <v>104</v>
      </c>
      <c r="I269">
        <f t="shared" si="37"/>
        <v>105</v>
      </c>
      <c r="J269">
        <f t="shared" si="38"/>
        <v>91</v>
      </c>
      <c r="K269">
        <f t="shared" si="39"/>
        <v>70</v>
      </c>
    </row>
    <row r="270" spans="1:11">
      <c r="A270" s="2">
        <v>42271</v>
      </c>
      <c r="B270">
        <f t="shared" si="32"/>
        <v>105</v>
      </c>
      <c r="C270">
        <f t="shared" si="33"/>
        <v>106</v>
      </c>
      <c r="D270">
        <f t="shared" si="34"/>
        <v>92</v>
      </c>
      <c r="E270">
        <f t="shared" si="35"/>
        <v>84</v>
      </c>
      <c r="G270" s="2">
        <v>42271</v>
      </c>
      <c r="H270">
        <f t="shared" si="36"/>
        <v>105</v>
      </c>
      <c r="I270">
        <f t="shared" si="37"/>
        <v>106</v>
      </c>
      <c r="J270">
        <f t="shared" si="38"/>
        <v>92</v>
      </c>
      <c r="K270">
        <f t="shared" si="39"/>
        <v>71</v>
      </c>
    </row>
    <row r="271" spans="1:11">
      <c r="A271" s="2">
        <v>42272</v>
      </c>
      <c r="B271">
        <f t="shared" si="32"/>
        <v>106</v>
      </c>
      <c r="C271">
        <f t="shared" si="33"/>
        <v>107</v>
      </c>
      <c r="D271">
        <f t="shared" si="34"/>
        <v>93</v>
      </c>
      <c r="E271">
        <f t="shared" si="35"/>
        <v>85</v>
      </c>
      <c r="G271" s="2">
        <v>42272</v>
      </c>
      <c r="H271">
        <f t="shared" si="36"/>
        <v>106</v>
      </c>
      <c r="I271">
        <f t="shared" si="37"/>
        <v>107</v>
      </c>
      <c r="J271">
        <f t="shared" si="38"/>
        <v>93</v>
      </c>
      <c r="K271">
        <f t="shared" si="39"/>
        <v>72</v>
      </c>
    </row>
    <row r="272" spans="1:11">
      <c r="A272" s="2">
        <v>42273</v>
      </c>
      <c r="B272">
        <f t="shared" si="32"/>
        <v>107</v>
      </c>
      <c r="C272">
        <f t="shared" si="33"/>
        <v>108</v>
      </c>
      <c r="D272">
        <f t="shared" si="34"/>
        <v>94</v>
      </c>
      <c r="E272">
        <f t="shared" si="35"/>
        <v>86</v>
      </c>
      <c r="G272" s="2">
        <v>42273</v>
      </c>
      <c r="H272">
        <f t="shared" si="36"/>
        <v>107</v>
      </c>
      <c r="I272">
        <f t="shared" si="37"/>
        <v>108</v>
      </c>
      <c r="J272">
        <f t="shared" si="38"/>
        <v>94</v>
      </c>
      <c r="K272">
        <f t="shared" si="39"/>
        <v>73</v>
      </c>
    </row>
    <row r="273" spans="1:11">
      <c r="A273" s="2">
        <v>42274</v>
      </c>
      <c r="B273">
        <f t="shared" si="32"/>
        <v>108</v>
      </c>
      <c r="C273">
        <f t="shared" si="33"/>
        <v>109</v>
      </c>
      <c r="D273">
        <f t="shared" si="34"/>
        <v>95</v>
      </c>
      <c r="E273">
        <f t="shared" si="35"/>
        <v>87</v>
      </c>
      <c r="G273" s="2">
        <v>42274</v>
      </c>
      <c r="H273">
        <f t="shared" si="36"/>
        <v>108</v>
      </c>
      <c r="I273">
        <f t="shared" si="37"/>
        <v>109</v>
      </c>
      <c r="J273">
        <f t="shared" si="38"/>
        <v>95</v>
      </c>
      <c r="K273">
        <f t="shared" si="39"/>
        <v>74</v>
      </c>
    </row>
    <row r="274" spans="1:11">
      <c r="A274" s="2">
        <v>42275</v>
      </c>
      <c r="B274">
        <f t="shared" si="32"/>
        <v>109</v>
      </c>
      <c r="C274">
        <f t="shared" si="33"/>
        <v>110</v>
      </c>
      <c r="D274">
        <f t="shared" si="34"/>
        <v>96</v>
      </c>
      <c r="E274">
        <f t="shared" si="35"/>
        <v>88</v>
      </c>
      <c r="G274" s="2">
        <v>42275</v>
      </c>
      <c r="H274">
        <f t="shared" si="36"/>
        <v>109</v>
      </c>
      <c r="I274">
        <f t="shared" si="37"/>
        <v>110</v>
      </c>
      <c r="J274">
        <f t="shared" si="38"/>
        <v>96</v>
      </c>
      <c r="K274">
        <f t="shared" si="39"/>
        <v>75</v>
      </c>
    </row>
    <row r="275" spans="1:11">
      <c r="A275" s="2">
        <v>42276</v>
      </c>
      <c r="B275">
        <f t="shared" si="32"/>
        <v>110</v>
      </c>
      <c r="C275">
        <f t="shared" si="33"/>
        <v>111</v>
      </c>
      <c r="D275">
        <f t="shared" si="34"/>
        <v>97</v>
      </c>
      <c r="E275">
        <f t="shared" si="35"/>
        <v>89</v>
      </c>
      <c r="G275" s="2">
        <v>42276</v>
      </c>
      <c r="H275">
        <f t="shared" si="36"/>
        <v>110</v>
      </c>
      <c r="I275">
        <f t="shared" si="37"/>
        <v>111</v>
      </c>
      <c r="J275">
        <f t="shared" si="38"/>
        <v>97</v>
      </c>
      <c r="K275">
        <f t="shared" si="39"/>
        <v>76</v>
      </c>
    </row>
    <row r="276" spans="1:11">
      <c r="A276" s="2">
        <v>42277</v>
      </c>
      <c r="B276">
        <f t="shared" si="32"/>
        <v>111</v>
      </c>
      <c r="C276">
        <f t="shared" si="33"/>
        <v>112</v>
      </c>
      <c r="D276">
        <f t="shared" si="34"/>
        <v>98</v>
      </c>
      <c r="E276">
        <f t="shared" si="35"/>
        <v>90</v>
      </c>
      <c r="G276" s="2">
        <v>42277</v>
      </c>
      <c r="H276">
        <f t="shared" si="36"/>
        <v>111</v>
      </c>
      <c r="I276">
        <f t="shared" si="37"/>
        <v>112</v>
      </c>
      <c r="J276">
        <f t="shared" si="38"/>
        <v>98</v>
      </c>
      <c r="K276">
        <f t="shared" si="39"/>
        <v>77</v>
      </c>
    </row>
    <row r="277" spans="1:11">
      <c r="A277" s="2">
        <v>42278</v>
      </c>
      <c r="B277">
        <f t="shared" si="32"/>
        <v>112</v>
      </c>
      <c r="C277">
        <f t="shared" si="33"/>
        <v>113</v>
      </c>
      <c r="D277">
        <f t="shared" si="34"/>
        <v>99</v>
      </c>
      <c r="E277">
        <f t="shared" si="35"/>
        <v>91</v>
      </c>
      <c r="G277" s="2">
        <v>42278</v>
      </c>
      <c r="H277">
        <f t="shared" si="36"/>
        <v>112</v>
      </c>
      <c r="I277">
        <f t="shared" si="37"/>
        <v>113</v>
      </c>
      <c r="J277">
        <f t="shared" si="38"/>
        <v>99</v>
      </c>
      <c r="K277">
        <f t="shared" si="39"/>
        <v>78</v>
      </c>
    </row>
    <row r="278" spans="1:11">
      <c r="A278" s="2">
        <v>42279</v>
      </c>
      <c r="B278">
        <f t="shared" si="32"/>
        <v>113</v>
      </c>
      <c r="C278">
        <f t="shared" si="33"/>
        <v>114</v>
      </c>
      <c r="D278">
        <f t="shared" si="34"/>
        <v>100</v>
      </c>
      <c r="E278">
        <f t="shared" si="35"/>
        <v>92</v>
      </c>
      <c r="G278" s="2">
        <v>42279</v>
      </c>
      <c r="H278">
        <f t="shared" si="36"/>
        <v>113</v>
      </c>
      <c r="I278">
        <f t="shared" si="37"/>
        <v>114</v>
      </c>
      <c r="J278">
        <f t="shared" si="38"/>
        <v>100</v>
      </c>
      <c r="K278">
        <f t="shared" si="39"/>
        <v>79</v>
      </c>
    </row>
    <row r="279" spans="1:11">
      <c r="A279" s="2">
        <v>42280</v>
      </c>
      <c r="B279">
        <f t="shared" si="32"/>
        <v>114</v>
      </c>
      <c r="C279">
        <f t="shared" si="33"/>
        <v>115</v>
      </c>
      <c r="D279">
        <f t="shared" si="34"/>
        <v>101</v>
      </c>
      <c r="E279">
        <f t="shared" si="35"/>
        <v>93</v>
      </c>
      <c r="G279" s="2">
        <v>42280</v>
      </c>
      <c r="H279">
        <f t="shared" si="36"/>
        <v>114</v>
      </c>
      <c r="I279">
        <f t="shared" si="37"/>
        <v>115</v>
      </c>
      <c r="J279">
        <f t="shared" si="38"/>
        <v>101</v>
      </c>
      <c r="K279">
        <f t="shared" si="39"/>
        <v>80</v>
      </c>
    </row>
    <row r="280" spans="1:11">
      <c r="A280" s="2">
        <v>42281</v>
      </c>
      <c r="B280">
        <f t="shared" si="32"/>
        <v>115</v>
      </c>
      <c r="C280">
        <f t="shared" si="33"/>
        <v>116</v>
      </c>
      <c r="D280">
        <f t="shared" si="34"/>
        <v>102</v>
      </c>
      <c r="E280">
        <f t="shared" si="35"/>
        <v>94</v>
      </c>
      <c r="G280" s="2">
        <v>42281</v>
      </c>
      <c r="H280">
        <f t="shared" si="36"/>
        <v>115</v>
      </c>
      <c r="I280">
        <f t="shared" si="37"/>
        <v>116</v>
      </c>
      <c r="J280">
        <f t="shared" si="38"/>
        <v>102</v>
      </c>
      <c r="K280">
        <f t="shared" si="39"/>
        <v>81</v>
      </c>
    </row>
    <row r="281" spans="1:11">
      <c r="A281" s="2">
        <v>42282</v>
      </c>
      <c r="B281">
        <f t="shared" si="32"/>
        <v>116</v>
      </c>
      <c r="C281">
        <f t="shared" si="33"/>
        <v>117</v>
      </c>
      <c r="D281">
        <f t="shared" si="34"/>
        <v>103</v>
      </c>
      <c r="E281">
        <f t="shared" si="35"/>
        <v>95</v>
      </c>
      <c r="G281" s="2">
        <v>42282</v>
      </c>
      <c r="H281">
        <f t="shared" si="36"/>
        <v>116</v>
      </c>
      <c r="I281">
        <f t="shared" si="37"/>
        <v>117</v>
      </c>
      <c r="J281">
        <f t="shared" si="38"/>
        <v>103</v>
      </c>
      <c r="K281">
        <f t="shared" si="39"/>
        <v>82</v>
      </c>
    </row>
    <row r="282" spans="1:11">
      <c r="A282" s="2">
        <v>42283</v>
      </c>
      <c r="B282">
        <f t="shared" si="32"/>
        <v>117</v>
      </c>
      <c r="C282">
        <f t="shared" si="33"/>
        <v>118</v>
      </c>
      <c r="D282">
        <f t="shared" si="34"/>
        <v>104</v>
      </c>
      <c r="E282">
        <f t="shared" si="35"/>
        <v>96</v>
      </c>
      <c r="G282" s="2">
        <v>42283</v>
      </c>
      <c r="H282">
        <f t="shared" si="36"/>
        <v>117</v>
      </c>
      <c r="I282">
        <f t="shared" si="37"/>
        <v>118</v>
      </c>
      <c r="J282">
        <f t="shared" si="38"/>
        <v>104</v>
      </c>
      <c r="K282">
        <f t="shared" si="39"/>
        <v>83</v>
      </c>
    </row>
    <row r="283" spans="1:11">
      <c r="A283" s="2">
        <v>42284</v>
      </c>
      <c r="B283">
        <f t="shared" si="32"/>
        <v>118</v>
      </c>
      <c r="C283">
        <f t="shared" si="33"/>
        <v>119</v>
      </c>
      <c r="D283">
        <f t="shared" si="34"/>
        <v>105</v>
      </c>
      <c r="E283">
        <f t="shared" si="35"/>
        <v>97</v>
      </c>
      <c r="G283" s="2">
        <v>42284</v>
      </c>
      <c r="H283">
        <f t="shared" si="36"/>
        <v>118</v>
      </c>
      <c r="I283">
        <f t="shared" si="37"/>
        <v>119</v>
      </c>
      <c r="J283">
        <f t="shared" si="38"/>
        <v>105</v>
      </c>
      <c r="K283">
        <f t="shared" si="39"/>
        <v>84</v>
      </c>
    </row>
    <row r="284" spans="1:11">
      <c r="A284" s="2">
        <v>42285</v>
      </c>
      <c r="B284">
        <f t="shared" si="32"/>
        <v>119</v>
      </c>
      <c r="C284">
        <f t="shared" si="33"/>
        <v>120</v>
      </c>
      <c r="D284">
        <f t="shared" si="34"/>
        <v>106</v>
      </c>
      <c r="E284">
        <f t="shared" si="35"/>
        <v>98</v>
      </c>
      <c r="G284" s="2">
        <v>42285</v>
      </c>
      <c r="H284">
        <f t="shared" si="36"/>
        <v>119</v>
      </c>
      <c r="I284">
        <f t="shared" si="37"/>
        <v>120</v>
      </c>
      <c r="J284">
        <f t="shared" si="38"/>
        <v>106</v>
      </c>
      <c r="K284">
        <f t="shared" si="39"/>
        <v>85</v>
      </c>
    </row>
    <row r="285" spans="1:11">
      <c r="A285" s="2">
        <v>42286</v>
      </c>
      <c r="B285">
        <f t="shared" si="32"/>
        <v>120</v>
      </c>
      <c r="C285">
        <f t="shared" si="33"/>
        <v>121</v>
      </c>
      <c r="D285">
        <f t="shared" si="34"/>
        <v>107</v>
      </c>
      <c r="E285">
        <f t="shared" si="35"/>
        <v>99</v>
      </c>
      <c r="G285" s="2">
        <v>42286</v>
      </c>
      <c r="H285">
        <f t="shared" si="36"/>
        <v>120</v>
      </c>
      <c r="I285">
        <f t="shared" si="37"/>
        <v>121</v>
      </c>
      <c r="J285">
        <f t="shared" si="38"/>
        <v>107</v>
      </c>
      <c r="K285">
        <f t="shared" si="39"/>
        <v>86</v>
      </c>
    </row>
    <row r="286" spans="1:11">
      <c r="A286" s="2">
        <v>42287</v>
      </c>
      <c r="B286">
        <f t="shared" si="32"/>
        <v>121</v>
      </c>
      <c r="C286">
        <f t="shared" si="33"/>
        <v>122</v>
      </c>
      <c r="D286">
        <f t="shared" si="34"/>
        <v>108</v>
      </c>
      <c r="E286">
        <f t="shared" si="35"/>
        <v>100</v>
      </c>
      <c r="G286" s="2">
        <v>42287</v>
      </c>
      <c r="H286">
        <f t="shared" si="36"/>
        <v>121</v>
      </c>
      <c r="I286">
        <f t="shared" si="37"/>
        <v>122</v>
      </c>
      <c r="J286">
        <f t="shared" si="38"/>
        <v>108</v>
      </c>
      <c r="K286">
        <f t="shared" si="39"/>
        <v>87</v>
      </c>
    </row>
    <row r="287" spans="1:11">
      <c r="A287" s="2">
        <v>42288</v>
      </c>
      <c r="B287">
        <f t="shared" si="32"/>
        <v>122</v>
      </c>
      <c r="C287">
        <f t="shared" si="33"/>
        <v>123</v>
      </c>
      <c r="D287">
        <f t="shared" si="34"/>
        <v>109</v>
      </c>
      <c r="E287">
        <f t="shared" si="35"/>
        <v>101</v>
      </c>
      <c r="G287" s="2">
        <v>42288</v>
      </c>
      <c r="H287">
        <f t="shared" si="36"/>
        <v>122</v>
      </c>
      <c r="I287">
        <f t="shared" si="37"/>
        <v>123</v>
      </c>
      <c r="J287">
        <f t="shared" si="38"/>
        <v>109</v>
      </c>
      <c r="K287">
        <f t="shared" si="39"/>
        <v>88</v>
      </c>
    </row>
    <row r="288" spans="1:11">
      <c r="A288" s="2">
        <v>42289</v>
      </c>
      <c r="B288">
        <f t="shared" si="32"/>
        <v>123</v>
      </c>
      <c r="C288">
        <f t="shared" si="33"/>
        <v>124</v>
      </c>
      <c r="D288">
        <f t="shared" si="34"/>
        <v>110</v>
      </c>
      <c r="E288">
        <f t="shared" si="35"/>
        <v>102</v>
      </c>
      <c r="G288" s="2">
        <v>42289</v>
      </c>
      <c r="H288">
        <f t="shared" si="36"/>
        <v>123</v>
      </c>
      <c r="I288">
        <f t="shared" si="37"/>
        <v>124</v>
      </c>
      <c r="J288">
        <f t="shared" si="38"/>
        <v>110</v>
      </c>
      <c r="K288">
        <f t="shared" si="39"/>
        <v>89</v>
      </c>
    </row>
    <row r="289" spans="1:11">
      <c r="A289" s="2">
        <v>42290</v>
      </c>
      <c r="B289">
        <f t="shared" si="32"/>
        <v>124</v>
      </c>
      <c r="C289">
        <f t="shared" si="33"/>
        <v>125</v>
      </c>
      <c r="D289">
        <f t="shared" si="34"/>
        <v>111</v>
      </c>
      <c r="E289">
        <f t="shared" si="35"/>
        <v>103</v>
      </c>
      <c r="G289" s="2">
        <v>42290</v>
      </c>
      <c r="H289">
        <f t="shared" si="36"/>
        <v>124</v>
      </c>
      <c r="I289">
        <f t="shared" si="37"/>
        <v>125</v>
      </c>
      <c r="J289">
        <f t="shared" si="38"/>
        <v>111</v>
      </c>
      <c r="K289">
        <f t="shared" si="39"/>
        <v>90</v>
      </c>
    </row>
    <row r="290" spans="1:11">
      <c r="A290" s="2">
        <v>42291</v>
      </c>
      <c r="B290">
        <f t="shared" si="32"/>
        <v>125</v>
      </c>
      <c r="C290">
        <f t="shared" si="33"/>
        <v>126</v>
      </c>
      <c r="D290">
        <f t="shared" si="34"/>
        <v>112</v>
      </c>
      <c r="E290">
        <f t="shared" si="35"/>
        <v>104</v>
      </c>
      <c r="G290" s="2">
        <v>42291</v>
      </c>
      <c r="H290">
        <f t="shared" si="36"/>
        <v>125</v>
      </c>
      <c r="I290">
        <f t="shared" si="37"/>
        <v>126</v>
      </c>
      <c r="J290">
        <f t="shared" si="38"/>
        <v>112</v>
      </c>
      <c r="K290">
        <f t="shared" si="39"/>
        <v>91</v>
      </c>
    </row>
    <row r="291" spans="1:11">
      <c r="A291" s="2">
        <v>42292</v>
      </c>
      <c r="B291">
        <f t="shared" si="32"/>
        <v>126</v>
      </c>
      <c r="C291">
        <f t="shared" si="33"/>
        <v>127</v>
      </c>
      <c r="D291">
        <f t="shared" si="34"/>
        <v>113</v>
      </c>
      <c r="E291">
        <f t="shared" si="35"/>
        <v>105</v>
      </c>
      <c r="G291" s="2">
        <v>42292</v>
      </c>
      <c r="H291">
        <f t="shared" si="36"/>
        <v>126</v>
      </c>
      <c r="I291">
        <f t="shared" si="37"/>
        <v>127</v>
      </c>
      <c r="J291">
        <f t="shared" si="38"/>
        <v>113</v>
      </c>
      <c r="K291">
        <f t="shared" si="39"/>
        <v>92</v>
      </c>
    </row>
    <row r="292" spans="1:11">
      <c r="A292" s="2">
        <v>42293</v>
      </c>
      <c r="B292">
        <f t="shared" si="32"/>
        <v>127</v>
      </c>
      <c r="C292">
        <f t="shared" si="33"/>
        <v>128</v>
      </c>
      <c r="D292">
        <f t="shared" si="34"/>
        <v>114</v>
      </c>
      <c r="E292">
        <f t="shared" si="35"/>
        <v>106</v>
      </c>
      <c r="G292" s="2">
        <v>42293</v>
      </c>
      <c r="H292">
        <f t="shared" si="36"/>
        <v>127</v>
      </c>
      <c r="I292">
        <f t="shared" si="37"/>
        <v>128</v>
      </c>
      <c r="J292">
        <f t="shared" si="38"/>
        <v>114</v>
      </c>
      <c r="K292">
        <f t="shared" si="39"/>
        <v>93</v>
      </c>
    </row>
    <row r="293" spans="1:11">
      <c r="A293" s="2">
        <v>42294</v>
      </c>
      <c r="B293">
        <f t="shared" si="32"/>
        <v>128</v>
      </c>
      <c r="C293">
        <f t="shared" si="33"/>
        <v>129</v>
      </c>
      <c r="D293">
        <f t="shared" si="34"/>
        <v>115</v>
      </c>
      <c r="E293">
        <f t="shared" si="35"/>
        <v>107</v>
      </c>
      <c r="G293" s="2">
        <v>42294</v>
      </c>
      <c r="H293">
        <f t="shared" si="36"/>
        <v>128</v>
      </c>
      <c r="I293">
        <f t="shared" si="37"/>
        <v>129</v>
      </c>
      <c r="J293">
        <f t="shared" si="38"/>
        <v>115</v>
      </c>
      <c r="K293">
        <f t="shared" si="39"/>
        <v>94</v>
      </c>
    </row>
    <row r="294" spans="1:11">
      <c r="A294" s="2">
        <v>42295</v>
      </c>
      <c r="B294">
        <f t="shared" si="32"/>
        <v>129</v>
      </c>
      <c r="C294">
        <f t="shared" si="33"/>
        <v>130</v>
      </c>
      <c r="D294">
        <f t="shared" si="34"/>
        <v>116</v>
      </c>
      <c r="E294">
        <f t="shared" si="35"/>
        <v>108</v>
      </c>
      <c r="G294" s="2">
        <v>42295</v>
      </c>
      <c r="H294">
        <f t="shared" si="36"/>
        <v>129</v>
      </c>
      <c r="I294">
        <f t="shared" si="37"/>
        <v>130</v>
      </c>
      <c r="J294">
        <f t="shared" si="38"/>
        <v>116</v>
      </c>
      <c r="K294">
        <f t="shared" si="39"/>
        <v>95</v>
      </c>
    </row>
    <row r="295" spans="1:11">
      <c r="A295" s="2">
        <v>42296</v>
      </c>
      <c r="B295">
        <f t="shared" si="32"/>
        <v>130</v>
      </c>
      <c r="C295">
        <f t="shared" si="33"/>
        <v>131</v>
      </c>
      <c r="D295">
        <f t="shared" si="34"/>
        <v>117</v>
      </c>
      <c r="E295">
        <f t="shared" si="35"/>
        <v>109</v>
      </c>
      <c r="G295" s="2">
        <v>42296</v>
      </c>
      <c r="H295">
        <f t="shared" si="36"/>
        <v>130</v>
      </c>
      <c r="I295">
        <f t="shared" si="37"/>
        <v>131</v>
      </c>
      <c r="J295">
        <f t="shared" si="38"/>
        <v>117</v>
      </c>
      <c r="K295">
        <f t="shared" si="39"/>
        <v>96</v>
      </c>
    </row>
    <row r="296" spans="1:11">
      <c r="A296" s="2">
        <v>42297</v>
      </c>
      <c r="B296">
        <f t="shared" si="32"/>
        <v>131</v>
      </c>
      <c r="C296">
        <f t="shared" si="33"/>
        <v>132</v>
      </c>
      <c r="D296">
        <f t="shared" si="34"/>
        <v>118</v>
      </c>
      <c r="E296">
        <f t="shared" si="35"/>
        <v>110</v>
      </c>
      <c r="G296" s="2">
        <v>42297</v>
      </c>
      <c r="H296">
        <f t="shared" si="36"/>
        <v>131</v>
      </c>
      <c r="I296">
        <f t="shared" si="37"/>
        <v>132</v>
      </c>
      <c r="J296">
        <f t="shared" si="38"/>
        <v>118</v>
      </c>
      <c r="K296">
        <f t="shared" si="39"/>
        <v>97</v>
      </c>
    </row>
    <row r="297" spans="1:11">
      <c r="A297" s="2">
        <v>42298</v>
      </c>
      <c r="B297">
        <f t="shared" si="32"/>
        <v>132</v>
      </c>
      <c r="C297">
        <f t="shared" si="33"/>
        <v>133</v>
      </c>
      <c r="D297">
        <f t="shared" si="34"/>
        <v>119</v>
      </c>
      <c r="E297">
        <f t="shared" si="35"/>
        <v>111</v>
      </c>
      <c r="G297" s="2">
        <v>42298</v>
      </c>
      <c r="H297">
        <f t="shared" si="36"/>
        <v>132</v>
      </c>
      <c r="I297">
        <f t="shared" si="37"/>
        <v>133</v>
      </c>
      <c r="J297">
        <f t="shared" si="38"/>
        <v>119</v>
      </c>
      <c r="K297">
        <f t="shared" si="39"/>
        <v>98</v>
      </c>
    </row>
    <row r="298" spans="1:11">
      <c r="A298" s="2">
        <v>42299</v>
      </c>
      <c r="B298">
        <f t="shared" si="32"/>
        <v>133</v>
      </c>
      <c r="C298">
        <f t="shared" si="33"/>
        <v>134</v>
      </c>
      <c r="D298">
        <f t="shared" si="34"/>
        <v>120</v>
      </c>
      <c r="E298">
        <f t="shared" si="35"/>
        <v>112</v>
      </c>
      <c r="G298" s="2">
        <v>42299</v>
      </c>
      <c r="H298">
        <f t="shared" si="36"/>
        <v>133</v>
      </c>
      <c r="I298">
        <f t="shared" si="37"/>
        <v>134</v>
      </c>
      <c r="J298">
        <f t="shared" si="38"/>
        <v>120</v>
      </c>
      <c r="K298">
        <f t="shared" si="39"/>
        <v>99</v>
      </c>
    </row>
    <row r="299" spans="1:11">
      <c r="A299" s="2">
        <v>42300</v>
      </c>
      <c r="B299">
        <f t="shared" si="32"/>
        <v>134</v>
      </c>
      <c r="C299">
        <f t="shared" si="33"/>
        <v>135</v>
      </c>
      <c r="D299">
        <f t="shared" si="34"/>
        <v>121</v>
      </c>
      <c r="E299">
        <f t="shared" si="35"/>
        <v>113</v>
      </c>
      <c r="G299" s="2">
        <v>42300</v>
      </c>
      <c r="H299">
        <f t="shared" si="36"/>
        <v>134</v>
      </c>
      <c r="I299">
        <f t="shared" si="37"/>
        <v>135</v>
      </c>
      <c r="J299">
        <f t="shared" si="38"/>
        <v>121</v>
      </c>
      <c r="K299">
        <f t="shared" si="39"/>
        <v>100</v>
      </c>
    </row>
    <row r="300" spans="1:11">
      <c r="A300" s="2">
        <v>42301</v>
      </c>
      <c r="B300">
        <f t="shared" si="32"/>
        <v>135</v>
      </c>
      <c r="C300">
        <f t="shared" si="33"/>
        <v>136</v>
      </c>
      <c r="D300">
        <f t="shared" si="34"/>
        <v>122</v>
      </c>
      <c r="E300">
        <f t="shared" si="35"/>
        <v>114</v>
      </c>
      <c r="G300" s="2">
        <v>42301</v>
      </c>
      <c r="H300">
        <f t="shared" si="36"/>
        <v>135</v>
      </c>
      <c r="I300">
        <f t="shared" si="37"/>
        <v>136</v>
      </c>
      <c r="J300">
        <f t="shared" si="38"/>
        <v>122</v>
      </c>
      <c r="K300">
        <f t="shared" si="39"/>
        <v>101</v>
      </c>
    </row>
    <row r="301" spans="1:11">
      <c r="A301" s="2">
        <v>42302</v>
      </c>
      <c r="B301">
        <f t="shared" si="32"/>
        <v>136</v>
      </c>
      <c r="C301">
        <f t="shared" si="33"/>
        <v>137</v>
      </c>
      <c r="D301">
        <f t="shared" si="34"/>
        <v>123</v>
      </c>
      <c r="E301">
        <f t="shared" si="35"/>
        <v>115</v>
      </c>
      <c r="G301" s="2">
        <v>42302</v>
      </c>
      <c r="H301">
        <f t="shared" si="36"/>
        <v>136</v>
      </c>
      <c r="I301">
        <f t="shared" si="37"/>
        <v>137</v>
      </c>
      <c r="J301">
        <f t="shared" si="38"/>
        <v>123</v>
      </c>
      <c r="K301">
        <f t="shared" si="39"/>
        <v>102</v>
      </c>
    </row>
    <row r="302" spans="1:11">
      <c r="A302" s="2">
        <v>42303</v>
      </c>
      <c r="B302">
        <f t="shared" si="32"/>
        <v>137</v>
      </c>
      <c r="C302">
        <f t="shared" si="33"/>
        <v>138</v>
      </c>
      <c r="D302">
        <f t="shared" si="34"/>
        <v>124</v>
      </c>
      <c r="E302">
        <f t="shared" si="35"/>
        <v>116</v>
      </c>
      <c r="G302" s="2">
        <v>42303</v>
      </c>
      <c r="H302">
        <f t="shared" si="36"/>
        <v>137</v>
      </c>
      <c r="I302">
        <f t="shared" si="37"/>
        <v>138</v>
      </c>
      <c r="J302">
        <f t="shared" si="38"/>
        <v>124</v>
      </c>
      <c r="K302">
        <f t="shared" si="39"/>
        <v>103</v>
      </c>
    </row>
    <row r="303" spans="1:11">
      <c r="A303" s="2">
        <v>42304</v>
      </c>
      <c r="B303">
        <f t="shared" si="32"/>
        <v>138</v>
      </c>
      <c r="C303">
        <f t="shared" si="33"/>
        <v>139</v>
      </c>
      <c r="D303">
        <f t="shared" si="34"/>
        <v>125</v>
      </c>
      <c r="E303">
        <f t="shared" si="35"/>
        <v>117</v>
      </c>
      <c r="G303" s="2">
        <v>42304</v>
      </c>
      <c r="H303">
        <f t="shared" si="36"/>
        <v>138</v>
      </c>
      <c r="I303">
        <f t="shared" si="37"/>
        <v>139</v>
      </c>
      <c r="J303">
        <f t="shared" si="38"/>
        <v>125</v>
      </c>
      <c r="K303">
        <f t="shared" si="39"/>
        <v>104</v>
      </c>
    </row>
    <row r="304" spans="1:11">
      <c r="A304" s="2">
        <v>42305</v>
      </c>
      <c r="B304">
        <f t="shared" si="32"/>
        <v>139</v>
      </c>
      <c r="C304">
        <f t="shared" si="33"/>
        <v>140</v>
      </c>
      <c r="D304">
        <f t="shared" si="34"/>
        <v>126</v>
      </c>
      <c r="E304">
        <f t="shared" si="35"/>
        <v>118</v>
      </c>
      <c r="G304" s="2">
        <v>42305</v>
      </c>
      <c r="H304">
        <f t="shared" si="36"/>
        <v>139</v>
      </c>
      <c r="I304">
        <f t="shared" si="37"/>
        <v>140</v>
      </c>
      <c r="J304">
        <f t="shared" si="38"/>
        <v>126</v>
      </c>
      <c r="K304">
        <f t="shared" si="39"/>
        <v>105</v>
      </c>
    </row>
    <row r="305" spans="1:11">
      <c r="A305" s="2">
        <v>42306</v>
      </c>
      <c r="B305">
        <f t="shared" si="32"/>
        <v>140</v>
      </c>
      <c r="C305">
        <f t="shared" si="33"/>
        <v>141</v>
      </c>
      <c r="D305">
        <f t="shared" si="34"/>
        <v>127</v>
      </c>
      <c r="E305">
        <f t="shared" si="35"/>
        <v>119</v>
      </c>
      <c r="G305" s="2">
        <v>42306</v>
      </c>
      <c r="H305">
        <f t="shared" si="36"/>
        <v>140</v>
      </c>
      <c r="I305">
        <f t="shared" si="37"/>
        <v>141</v>
      </c>
      <c r="J305">
        <f t="shared" si="38"/>
        <v>127</v>
      </c>
      <c r="K305">
        <f t="shared" si="39"/>
        <v>106</v>
      </c>
    </row>
    <row r="306" spans="1:11">
      <c r="A306" s="2">
        <v>42307</v>
      </c>
      <c r="B306">
        <f t="shared" si="32"/>
        <v>141</v>
      </c>
      <c r="C306">
        <f t="shared" si="33"/>
        <v>142</v>
      </c>
      <c r="D306">
        <f t="shared" si="34"/>
        <v>128</v>
      </c>
      <c r="E306">
        <f t="shared" si="35"/>
        <v>120</v>
      </c>
      <c r="G306" s="2">
        <v>42307</v>
      </c>
      <c r="H306">
        <f t="shared" si="36"/>
        <v>141</v>
      </c>
      <c r="I306">
        <f t="shared" si="37"/>
        <v>142</v>
      </c>
      <c r="J306">
        <f t="shared" si="38"/>
        <v>128</v>
      </c>
      <c r="K306">
        <f t="shared" si="39"/>
        <v>107</v>
      </c>
    </row>
    <row r="307" spans="1:11">
      <c r="A307" s="2">
        <v>42308</v>
      </c>
      <c r="B307">
        <f t="shared" si="32"/>
        <v>142</v>
      </c>
      <c r="C307">
        <f t="shared" si="33"/>
        <v>143</v>
      </c>
      <c r="D307">
        <f t="shared" si="34"/>
        <v>129</v>
      </c>
      <c r="E307">
        <f t="shared" si="35"/>
        <v>121</v>
      </c>
      <c r="G307" s="2">
        <v>42308</v>
      </c>
      <c r="H307">
        <f t="shared" si="36"/>
        <v>142</v>
      </c>
      <c r="I307">
        <f t="shared" si="37"/>
        <v>143</v>
      </c>
      <c r="J307">
        <f t="shared" si="38"/>
        <v>129</v>
      </c>
      <c r="K307">
        <f t="shared" si="39"/>
        <v>108</v>
      </c>
    </row>
    <row r="308" spans="1:11">
      <c r="A308" s="2">
        <v>42309</v>
      </c>
      <c r="B308">
        <f t="shared" si="32"/>
        <v>143</v>
      </c>
      <c r="C308">
        <f t="shared" si="33"/>
        <v>144</v>
      </c>
      <c r="D308">
        <f t="shared" si="34"/>
        <v>130</v>
      </c>
      <c r="E308">
        <f t="shared" si="35"/>
        <v>122</v>
      </c>
      <c r="G308" s="2">
        <v>42309</v>
      </c>
      <c r="H308">
        <f t="shared" si="36"/>
        <v>143</v>
      </c>
      <c r="I308">
        <f t="shared" si="37"/>
        <v>144</v>
      </c>
      <c r="J308">
        <f t="shared" si="38"/>
        <v>130</v>
      </c>
      <c r="K308">
        <f t="shared" si="39"/>
        <v>109</v>
      </c>
    </row>
    <row r="309" spans="1:11">
      <c r="A309" s="2">
        <v>42310</v>
      </c>
      <c r="B309">
        <f t="shared" si="32"/>
        <v>144</v>
      </c>
      <c r="C309">
        <f t="shared" si="33"/>
        <v>145</v>
      </c>
      <c r="D309">
        <f t="shared" si="34"/>
        <v>131</v>
      </c>
      <c r="E309">
        <f t="shared" si="35"/>
        <v>123</v>
      </c>
      <c r="G309" s="2">
        <v>42310</v>
      </c>
      <c r="H309">
        <f t="shared" si="36"/>
        <v>144</v>
      </c>
      <c r="I309">
        <f t="shared" si="37"/>
        <v>145</v>
      </c>
      <c r="J309">
        <f t="shared" si="38"/>
        <v>131</v>
      </c>
      <c r="K309">
        <f t="shared" si="39"/>
        <v>110</v>
      </c>
    </row>
    <row r="310" spans="1:11">
      <c r="A310" s="2">
        <v>42311</v>
      </c>
      <c r="B310">
        <f t="shared" si="32"/>
        <v>145</v>
      </c>
      <c r="C310">
        <f t="shared" si="33"/>
        <v>146</v>
      </c>
      <c r="D310">
        <f t="shared" si="34"/>
        <v>132</v>
      </c>
      <c r="E310">
        <f t="shared" si="35"/>
        <v>124</v>
      </c>
      <c r="G310" s="2">
        <v>42311</v>
      </c>
      <c r="H310">
        <f t="shared" si="36"/>
        <v>145</v>
      </c>
      <c r="I310">
        <f t="shared" si="37"/>
        <v>146</v>
      </c>
      <c r="J310">
        <f t="shared" si="38"/>
        <v>132</v>
      </c>
      <c r="K310">
        <f t="shared" si="39"/>
        <v>111</v>
      </c>
    </row>
    <row r="311" spans="1:11">
      <c r="A311" s="2">
        <v>42312</v>
      </c>
      <c r="B311">
        <f t="shared" si="32"/>
        <v>146</v>
      </c>
      <c r="C311">
        <f t="shared" si="33"/>
        <v>147</v>
      </c>
      <c r="D311">
        <f t="shared" si="34"/>
        <v>133</v>
      </c>
      <c r="E311">
        <f t="shared" si="35"/>
        <v>125</v>
      </c>
      <c r="G311" s="2">
        <v>42312</v>
      </c>
      <c r="H311">
        <f t="shared" si="36"/>
        <v>146</v>
      </c>
      <c r="I311">
        <f t="shared" si="37"/>
        <v>147</v>
      </c>
      <c r="J311">
        <f t="shared" si="38"/>
        <v>133</v>
      </c>
      <c r="K311">
        <f t="shared" si="39"/>
        <v>112</v>
      </c>
    </row>
    <row r="312" spans="1:11">
      <c r="A312" s="2">
        <v>42313</v>
      </c>
      <c r="B312">
        <f t="shared" si="32"/>
        <v>147</v>
      </c>
      <c r="C312">
        <f t="shared" si="33"/>
        <v>148</v>
      </c>
      <c r="D312">
        <f t="shared" si="34"/>
        <v>134</v>
      </c>
      <c r="E312">
        <f t="shared" si="35"/>
        <v>126</v>
      </c>
      <c r="G312" s="2">
        <v>42313</v>
      </c>
      <c r="H312">
        <f t="shared" si="36"/>
        <v>147</v>
      </c>
      <c r="I312">
        <f t="shared" si="37"/>
        <v>148</v>
      </c>
      <c r="J312">
        <f t="shared" si="38"/>
        <v>134</v>
      </c>
      <c r="K312">
        <f t="shared" si="39"/>
        <v>113</v>
      </c>
    </row>
    <row r="313" spans="1:11">
      <c r="A313" s="2">
        <v>42314</v>
      </c>
      <c r="B313">
        <f t="shared" si="32"/>
        <v>148</v>
      </c>
      <c r="C313">
        <f t="shared" si="33"/>
        <v>149</v>
      </c>
      <c r="D313">
        <f t="shared" si="34"/>
        <v>135</v>
      </c>
      <c r="E313">
        <f t="shared" si="35"/>
        <v>127</v>
      </c>
      <c r="G313" s="2">
        <v>42314</v>
      </c>
      <c r="H313">
        <f t="shared" si="36"/>
        <v>148</v>
      </c>
      <c r="I313">
        <f t="shared" si="37"/>
        <v>149</v>
      </c>
      <c r="J313">
        <f t="shared" si="38"/>
        <v>135</v>
      </c>
      <c r="K313">
        <f t="shared" si="39"/>
        <v>114</v>
      </c>
    </row>
    <row r="314" spans="1:11">
      <c r="A314" s="2">
        <v>42315</v>
      </c>
      <c r="B314">
        <f t="shared" si="32"/>
        <v>149</v>
      </c>
      <c r="C314">
        <f t="shared" si="33"/>
        <v>150</v>
      </c>
      <c r="D314">
        <f t="shared" si="34"/>
        <v>136</v>
      </c>
      <c r="E314">
        <f t="shared" si="35"/>
        <v>128</v>
      </c>
      <c r="G314" s="2">
        <v>42315</v>
      </c>
      <c r="H314">
        <f t="shared" si="36"/>
        <v>149</v>
      </c>
      <c r="I314">
        <f t="shared" si="37"/>
        <v>150</v>
      </c>
      <c r="J314">
        <f t="shared" si="38"/>
        <v>136</v>
      </c>
      <c r="K314">
        <f t="shared" si="39"/>
        <v>115</v>
      </c>
    </row>
    <row r="315" spans="1:11">
      <c r="A315" s="2">
        <v>42316</v>
      </c>
      <c r="B315">
        <f t="shared" si="32"/>
        <v>150</v>
      </c>
      <c r="C315">
        <f t="shared" si="33"/>
        <v>151</v>
      </c>
      <c r="D315">
        <f t="shared" si="34"/>
        <v>137</v>
      </c>
      <c r="E315">
        <f t="shared" si="35"/>
        <v>129</v>
      </c>
      <c r="G315" s="2">
        <v>42316</v>
      </c>
      <c r="H315">
        <f t="shared" si="36"/>
        <v>150</v>
      </c>
      <c r="I315">
        <f t="shared" si="37"/>
        <v>151</v>
      </c>
      <c r="J315">
        <f t="shared" si="38"/>
        <v>137</v>
      </c>
      <c r="K315">
        <f t="shared" si="39"/>
        <v>116</v>
      </c>
    </row>
    <row r="316" spans="1:11">
      <c r="A316" s="2">
        <v>42317</v>
      </c>
      <c r="B316">
        <f t="shared" si="32"/>
        <v>151</v>
      </c>
      <c r="C316">
        <f t="shared" si="33"/>
        <v>152</v>
      </c>
      <c r="D316">
        <f t="shared" si="34"/>
        <v>138</v>
      </c>
      <c r="E316">
        <f t="shared" si="35"/>
        <v>130</v>
      </c>
      <c r="G316" s="2">
        <v>42317</v>
      </c>
      <c r="H316">
        <f t="shared" si="36"/>
        <v>151</v>
      </c>
      <c r="I316">
        <f t="shared" si="37"/>
        <v>152</v>
      </c>
      <c r="J316">
        <f t="shared" si="38"/>
        <v>138</v>
      </c>
      <c r="K316">
        <f t="shared" si="39"/>
        <v>117</v>
      </c>
    </row>
    <row r="317" spans="1:11">
      <c r="A317" s="2">
        <v>42318</v>
      </c>
      <c r="B317">
        <f t="shared" si="32"/>
        <v>152</v>
      </c>
      <c r="C317">
        <f t="shared" si="33"/>
        <v>153</v>
      </c>
      <c r="D317">
        <f t="shared" si="34"/>
        <v>139</v>
      </c>
      <c r="E317">
        <f t="shared" si="35"/>
        <v>131</v>
      </c>
      <c r="G317" s="2">
        <v>42318</v>
      </c>
      <c r="H317">
        <f t="shared" si="36"/>
        <v>152</v>
      </c>
      <c r="I317">
        <f t="shared" si="37"/>
        <v>153</v>
      </c>
      <c r="J317">
        <f t="shared" si="38"/>
        <v>139</v>
      </c>
      <c r="K317">
        <f t="shared" si="39"/>
        <v>118</v>
      </c>
    </row>
    <row r="318" spans="1:11">
      <c r="A318" s="2">
        <v>42319</v>
      </c>
      <c r="B318">
        <f t="shared" si="32"/>
        <v>153</v>
      </c>
      <c r="C318">
        <f t="shared" si="33"/>
        <v>154</v>
      </c>
      <c r="D318">
        <f t="shared" si="34"/>
        <v>140</v>
      </c>
      <c r="E318">
        <f t="shared" si="35"/>
        <v>132</v>
      </c>
      <c r="G318" s="2">
        <v>42319</v>
      </c>
      <c r="H318">
        <f t="shared" si="36"/>
        <v>153</v>
      </c>
      <c r="I318">
        <f t="shared" si="37"/>
        <v>154</v>
      </c>
      <c r="J318">
        <f t="shared" si="38"/>
        <v>140</v>
      </c>
      <c r="K318">
        <f t="shared" si="39"/>
        <v>119</v>
      </c>
    </row>
    <row r="319" spans="1:11">
      <c r="A319" s="2">
        <v>42320</v>
      </c>
      <c r="B319">
        <f t="shared" si="32"/>
        <v>154</v>
      </c>
      <c r="C319">
        <f t="shared" si="33"/>
        <v>155</v>
      </c>
      <c r="D319">
        <f t="shared" si="34"/>
        <v>141</v>
      </c>
      <c r="E319">
        <f t="shared" si="35"/>
        <v>133</v>
      </c>
      <c r="G319" s="2">
        <v>42320</v>
      </c>
      <c r="H319">
        <f t="shared" si="36"/>
        <v>154</v>
      </c>
      <c r="I319">
        <f t="shared" si="37"/>
        <v>155</v>
      </c>
      <c r="J319">
        <f t="shared" si="38"/>
        <v>141</v>
      </c>
      <c r="K319">
        <f t="shared" si="39"/>
        <v>120</v>
      </c>
    </row>
    <row r="320" spans="1:11">
      <c r="A320" s="2">
        <v>42321</v>
      </c>
      <c r="B320">
        <f t="shared" si="32"/>
        <v>155</v>
      </c>
      <c r="C320">
        <f t="shared" si="33"/>
        <v>156</v>
      </c>
      <c r="D320">
        <f t="shared" si="34"/>
        <v>142</v>
      </c>
      <c r="E320">
        <f t="shared" si="35"/>
        <v>134</v>
      </c>
      <c r="G320" s="2">
        <v>42321</v>
      </c>
      <c r="H320">
        <f t="shared" si="36"/>
        <v>155</v>
      </c>
      <c r="I320">
        <f t="shared" si="37"/>
        <v>156</v>
      </c>
      <c r="J320">
        <f t="shared" si="38"/>
        <v>142</v>
      </c>
      <c r="K320">
        <f t="shared" si="39"/>
        <v>121</v>
      </c>
    </row>
    <row r="321" spans="1:11">
      <c r="A321" s="2">
        <v>42322</v>
      </c>
      <c r="B321">
        <f t="shared" si="32"/>
        <v>156</v>
      </c>
      <c r="C321">
        <f t="shared" si="33"/>
        <v>157</v>
      </c>
      <c r="D321">
        <f t="shared" si="34"/>
        <v>143</v>
      </c>
      <c r="E321">
        <f t="shared" si="35"/>
        <v>135</v>
      </c>
      <c r="G321" s="2">
        <v>42322</v>
      </c>
      <c r="H321">
        <f t="shared" si="36"/>
        <v>156</v>
      </c>
      <c r="I321">
        <f t="shared" si="37"/>
        <v>157</v>
      </c>
      <c r="J321">
        <f t="shared" si="38"/>
        <v>143</v>
      </c>
      <c r="K321">
        <f t="shared" si="39"/>
        <v>122</v>
      </c>
    </row>
    <row r="322" spans="1:11">
      <c r="A322" s="2">
        <v>42323</v>
      </c>
      <c r="B322">
        <f t="shared" si="32"/>
        <v>157</v>
      </c>
      <c r="C322">
        <f t="shared" si="33"/>
        <v>158</v>
      </c>
      <c r="D322">
        <f t="shared" si="34"/>
        <v>144</v>
      </c>
      <c r="E322">
        <f t="shared" si="35"/>
        <v>136</v>
      </c>
      <c r="G322" s="2">
        <v>42323</v>
      </c>
      <c r="H322">
        <f t="shared" si="36"/>
        <v>157</v>
      </c>
      <c r="I322">
        <f t="shared" si="37"/>
        <v>158</v>
      </c>
      <c r="J322">
        <f t="shared" si="38"/>
        <v>144</v>
      </c>
      <c r="K322">
        <f t="shared" si="39"/>
        <v>123</v>
      </c>
    </row>
    <row r="323" spans="1:11">
      <c r="A323" s="2">
        <v>42324</v>
      </c>
      <c r="B323">
        <f t="shared" si="32"/>
        <v>158</v>
      </c>
      <c r="C323">
        <f t="shared" si="33"/>
        <v>159</v>
      </c>
      <c r="D323">
        <f t="shared" si="34"/>
        <v>145</v>
      </c>
      <c r="E323">
        <f t="shared" si="35"/>
        <v>137</v>
      </c>
      <c r="G323" s="2">
        <v>42324</v>
      </c>
      <c r="H323">
        <f t="shared" si="36"/>
        <v>158</v>
      </c>
      <c r="I323">
        <f t="shared" si="37"/>
        <v>159</v>
      </c>
      <c r="J323">
        <f t="shared" si="38"/>
        <v>145</v>
      </c>
      <c r="K323">
        <f t="shared" si="39"/>
        <v>124</v>
      </c>
    </row>
    <row r="324" spans="1:11">
      <c r="A324" s="2">
        <v>42325</v>
      </c>
      <c r="B324">
        <f t="shared" si="32"/>
        <v>159</v>
      </c>
      <c r="C324">
        <f t="shared" si="33"/>
        <v>160</v>
      </c>
      <c r="D324">
        <f t="shared" si="34"/>
        <v>146</v>
      </c>
      <c r="E324">
        <f t="shared" si="35"/>
        <v>138</v>
      </c>
      <c r="G324" s="2">
        <v>42325</v>
      </c>
      <c r="H324">
        <f t="shared" si="36"/>
        <v>159</v>
      </c>
      <c r="I324">
        <f t="shared" si="37"/>
        <v>160</v>
      </c>
      <c r="J324">
        <f t="shared" si="38"/>
        <v>146</v>
      </c>
      <c r="K324">
        <f t="shared" si="39"/>
        <v>125</v>
      </c>
    </row>
    <row r="325" spans="1:11">
      <c r="A325" s="2">
        <v>42326</v>
      </c>
      <c r="B325">
        <f t="shared" si="32"/>
        <v>160</v>
      </c>
      <c r="C325">
        <f t="shared" si="33"/>
        <v>161</v>
      </c>
      <c r="D325">
        <f t="shared" si="34"/>
        <v>147</v>
      </c>
      <c r="E325">
        <f t="shared" si="35"/>
        <v>139</v>
      </c>
      <c r="G325" s="2">
        <v>42326</v>
      </c>
      <c r="H325">
        <f t="shared" si="36"/>
        <v>160</v>
      </c>
      <c r="I325">
        <f t="shared" si="37"/>
        <v>161</v>
      </c>
      <c r="J325">
        <f t="shared" si="38"/>
        <v>147</v>
      </c>
      <c r="K325">
        <f t="shared" si="39"/>
        <v>126</v>
      </c>
    </row>
    <row r="326" spans="1:11">
      <c r="A326" s="2">
        <v>42327</v>
      </c>
      <c r="B326">
        <f t="shared" ref="B326:B368" si="40">B325+1</f>
        <v>161</v>
      </c>
      <c r="C326">
        <f t="shared" ref="C326:C368" si="41">C325+1</f>
        <v>162</v>
      </c>
      <c r="D326">
        <f t="shared" ref="D326:D368" si="42">D325+1</f>
        <v>148</v>
      </c>
      <c r="E326">
        <f t="shared" ref="E326:E368" si="43">E325+1</f>
        <v>140</v>
      </c>
      <c r="G326" s="2">
        <v>42327</v>
      </c>
      <c r="H326">
        <f t="shared" ref="H326:H368" si="44">H325+1</f>
        <v>161</v>
      </c>
      <c r="I326">
        <f t="shared" ref="I326:I368" si="45">I325+1</f>
        <v>162</v>
      </c>
      <c r="J326">
        <f t="shared" ref="J326:J368" si="46">J325+1</f>
        <v>148</v>
      </c>
      <c r="K326">
        <f t="shared" ref="K326:K368" si="47">K325+1</f>
        <v>127</v>
      </c>
    </row>
    <row r="327" spans="1:11">
      <c r="A327" s="2">
        <v>42328</v>
      </c>
      <c r="B327">
        <f t="shared" si="40"/>
        <v>162</v>
      </c>
      <c r="C327">
        <f t="shared" si="41"/>
        <v>163</v>
      </c>
      <c r="D327">
        <f t="shared" si="42"/>
        <v>149</v>
      </c>
      <c r="E327">
        <f t="shared" si="43"/>
        <v>141</v>
      </c>
      <c r="G327" s="2">
        <v>42328</v>
      </c>
      <c r="H327">
        <f t="shared" si="44"/>
        <v>162</v>
      </c>
      <c r="I327">
        <f t="shared" si="45"/>
        <v>163</v>
      </c>
      <c r="J327">
        <f t="shared" si="46"/>
        <v>149</v>
      </c>
      <c r="K327">
        <f t="shared" si="47"/>
        <v>128</v>
      </c>
    </row>
    <row r="328" spans="1:11">
      <c r="A328" s="2">
        <v>42329</v>
      </c>
      <c r="B328">
        <f t="shared" si="40"/>
        <v>163</v>
      </c>
      <c r="C328">
        <f t="shared" si="41"/>
        <v>164</v>
      </c>
      <c r="D328">
        <f t="shared" si="42"/>
        <v>150</v>
      </c>
      <c r="E328">
        <f t="shared" si="43"/>
        <v>142</v>
      </c>
      <c r="G328" s="2">
        <v>42329</v>
      </c>
      <c r="H328">
        <f t="shared" si="44"/>
        <v>163</v>
      </c>
      <c r="I328">
        <f t="shared" si="45"/>
        <v>164</v>
      </c>
      <c r="J328">
        <f t="shared" si="46"/>
        <v>150</v>
      </c>
      <c r="K328">
        <f t="shared" si="47"/>
        <v>129</v>
      </c>
    </row>
    <row r="329" spans="1:11">
      <c r="A329" s="2">
        <v>42330</v>
      </c>
      <c r="B329">
        <f t="shared" si="40"/>
        <v>164</v>
      </c>
      <c r="C329">
        <f t="shared" si="41"/>
        <v>165</v>
      </c>
      <c r="D329">
        <f t="shared" si="42"/>
        <v>151</v>
      </c>
      <c r="E329">
        <f t="shared" si="43"/>
        <v>143</v>
      </c>
      <c r="G329" s="2">
        <v>42330</v>
      </c>
      <c r="H329">
        <f t="shared" si="44"/>
        <v>164</v>
      </c>
      <c r="I329">
        <f t="shared" si="45"/>
        <v>165</v>
      </c>
      <c r="J329">
        <f t="shared" si="46"/>
        <v>151</v>
      </c>
      <c r="K329">
        <f t="shared" si="47"/>
        <v>130</v>
      </c>
    </row>
    <row r="330" spans="1:11">
      <c r="A330" s="2">
        <v>42331</v>
      </c>
      <c r="B330">
        <f t="shared" si="40"/>
        <v>165</v>
      </c>
      <c r="C330">
        <f t="shared" si="41"/>
        <v>166</v>
      </c>
      <c r="D330">
        <f t="shared" si="42"/>
        <v>152</v>
      </c>
      <c r="E330">
        <f t="shared" si="43"/>
        <v>144</v>
      </c>
      <c r="G330" s="2">
        <v>42331</v>
      </c>
      <c r="H330">
        <f t="shared" si="44"/>
        <v>165</v>
      </c>
      <c r="I330">
        <f t="shared" si="45"/>
        <v>166</v>
      </c>
      <c r="J330">
        <f t="shared" si="46"/>
        <v>152</v>
      </c>
      <c r="K330">
        <f t="shared" si="47"/>
        <v>131</v>
      </c>
    </row>
    <row r="331" spans="1:11">
      <c r="A331" s="2">
        <v>42332</v>
      </c>
      <c r="B331">
        <f t="shared" si="40"/>
        <v>166</v>
      </c>
      <c r="C331">
        <f t="shared" si="41"/>
        <v>167</v>
      </c>
      <c r="D331">
        <f t="shared" si="42"/>
        <v>153</v>
      </c>
      <c r="E331">
        <f t="shared" si="43"/>
        <v>145</v>
      </c>
      <c r="G331" s="2">
        <v>42332</v>
      </c>
      <c r="H331">
        <f t="shared" si="44"/>
        <v>166</v>
      </c>
      <c r="I331">
        <f t="shared" si="45"/>
        <v>167</v>
      </c>
      <c r="J331">
        <f t="shared" si="46"/>
        <v>153</v>
      </c>
      <c r="K331">
        <f t="shared" si="47"/>
        <v>132</v>
      </c>
    </row>
    <row r="332" spans="1:11">
      <c r="A332" s="2">
        <v>42333</v>
      </c>
      <c r="B332">
        <f t="shared" si="40"/>
        <v>167</v>
      </c>
      <c r="C332">
        <f t="shared" si="41"/>
        <v>168</v>
      </c>
      <c r="D332">
        <f t="shared" si="42"/>
        <v>154</v>
      </c>
      <c r="E332">
        <f t="shared" si="43"/>
        <v>146</v>
      </c>
      <c r="G332" s="2">
        <v>42333</v>
      </c>
      <c r="H332">
        <f t="shared" si="44"/>
        <v>167</v>
      </c>
      <c r="I332">
        <f t="shared" si="45"/>
        <v>168</v>
      </c>
      <c r="J332">
        <f t="shared" si="46"/>
        <v>154</v>
      </c>
      <c r="K332">
        <f t="shared" si="47"/>
        <v>133</v>
      </c>
    </row>
    <row r="333" spans="1:11">
      <c r="A333" s="2">
        <v>42334</v>
      </c>
      <c r="B333">
        <f t="shared" si="40"/>
        <v>168</v>
      </c>
      <c r="C333">
        <f t="shared" si="41"/>
        <v>169</v>
      </c>
      <c r="D333">
        <f t="shared" si="42"/>
        <v>155</v>
      </c>
      <c r="E333">
        <f t="shared" si="43"/>
        <v>147</v>
      </c>
      <c r="G333" s="2">
        <v>42334</v>
      </c>
      <c r="H333">
        <f t="shared" si="44"/>
        <v>168</v>
      </c>
      <c r="I333">
        <f t="shared" si="45"/>
        <v>169</v>
      </c>
      <c r="J333">
        <f t="shared" si="46"/>
        <v>155</v>
      </c>
      <c r="K333">
        <f t="shared" si="47"/>
        <v>134</v>
      </c>
    </row>
    <row r="334" spans="1:11">
      <c r="A334" s="2">
        <v>42335</v>
      </c>
      <c r="B334">
        <f t="shared" si="40"/>
        <v>169</v>
      </c>
      <c r="C334">
        <f t="shared" si="41"/>
        <v>170</v>
      </c>
      <c r="D334">
        <f t="shared" si="42"/>
        <v>156</v>
      </c>
      <c r="E334">
        <f t="shared" si="43"/>
        <v>148</v>
      </c>
      <c r="G334" s="2">
        <v>42335</v>
      </c>
      <c r="H334">
        <f t="shared" si="44"/>
        <v>169</v>
      </c>
      <c r="I334">
        <f t="shared" si="45"/>
        <v>170</v>
      </c>
      <c r="J334">
        <f t="shared" si="46"/>
        <v>156</v>
      </c>
      <c r="K334">
        <f t="shared" si="47"/>
        <v>135</v>
      </c>
    </row>
    <row r="335" spans="1:11">
      <c r="A335" s="2">
        <v>42336</v>
      </c>
      <c r="B335">
        <f t="shared" si="40"/>
        <v>170</v>
      </c>
      <c r="C335">
        <f t="shared" si="41"/>
        <v>171</v>
      </c>
      <c r="D335">
        <f t="shared" si="42"/>
        <v>157</v>
      </c>
      <c r="E335">
        <f t="shared" si="43"/>
        <v>149</v>
      </c>
      <c r="G335" s="2">
        <v>42336</v>
      </c>
      <c r="H335">
        <f t="shared" si="44"/>
        <v>170</v>
      </c>
      <c r="I335">
        <f t="shared" si="45"/>
        <v>171</v>
      </c>
      <c r="J335">
        <f t="shared" si="46"/>
        <v>157</v>
      </c>
      <c r="K335">
        <f t="shared" si="47"/>
        <v>136</v>
      </c>
    </row>
    <row r="336" spans="1:11">
      <c r="A336" s="2">
        <v>42337</v>
      </c>
      <c r="B336">
        <f t="shared" si="40"/>
        <v>171</v>
      </c>
      <c r="C336">
        <f t="shared" si="41"/>
        <v>172</v>
      </c>
      <c r="D336">
        <f t="shared" si="42"/>
        <v>158</v>
      </c>
      <c r="E336">
        <f t="shared" si="43"/>
        <v>150</v>
      </c>
      <c r="G336" s="2">
        <v>42337</v>
      </c>
      <c r="H336">
        <f t="shared" si="44"/>
        <v>171</v>
      </c>
      <c r="I336">
        <f t="shared" si="45"/>
        <v>172</v>
      </c>
      <c r="J336">
        <f t="shared" si="46"/>
        <v>158</v>
      </c>
      <c r="K336">
        <f t="shared" si="47"/>
        <v>137</v>
      </c>
    </row>
    <row r="337" spans="1:11">
      <c r="A337" s="2">
        <v>42338</v>
      </c>
      <c r="B337">
        <f t="shared" si="40"/>
        <v>172</v>
      </c>
      <c r="C337">
        <f t="shared" si="41"/>
        <v>173</v>
      </c>
      <c r="D337">
        <f t="shared" si="42"/>
        <v>159</v>
      </c>
      <c r="E337">
        <f t="shared" si="43"/>
        <v>151</v>
      </c>
      <c r="G337" s="2">
        <v>42338</v>
      </c>
      <c r="H337">
        <f t="shared" si="44"/>
        <v>172</v>
      </c>
      <c r="I337">
        <f t="shared" si="45"/>
        <v>173</v>
      </c>
      <c r="J337">
        <f t="shared" si="46"/>
        <v>159</v>
      </c>
      <c r="K337">
        <f t="shared" si="47"/>
        <v>138</v>
      </c>
    </row>
    <row r="338" spans="1:11">
      <c r="A338" s="2">
        <v>42339</v>
      </c>
      <c r="B338">
        <f t="shared" si="40"/>
        <v>173</v>
      </c>
      <c r="C338">
        <f t="shared" si="41"/>
        <v>174</v>
      </c>
      <c r="D338">
        <f t="shared" si="42"/>
        <v>160</v>
      </c>
      <c r="E338">
        <f t="shared" si="43"/>
        <v>152</v>
      </c>
      <c r="G338" s="2">
        <v>42339</v>
      </c>
      <c r="H338">
        <f t="shared" si="44"/>
        <v>173</v>
      </c>
      <c r="I338">
        <f t="shared" si="45"/>
        <v>174</v>
      </c>
      <c r="J338">
        <f t="shared" si="46"/>
        <v>160</v>
      </c>
      <c r="K338">
        <f t="shared" si="47"/>
        <v>139</v>
      </c>
    </row>
    <row r="339" spans="1:11">
      <c r="A339" s="2">
        <v>42340</v>
      </c>
      <c r="B339">
        <f t="shared" si="40"/>
        <v>174</v>
      </c>
      <c r="C339">
        <f t="shared" si="41"/>
        <v>175</v>
      </c>
      <c r="D339">
        <f t="shared" si="42"/>
        <v>161</v>
      </c>
      <c r="E339">
        <f t="shared" si="43"/>
        <v>153</v>
      </c>
      <c r="G339" s="2">
        <v>42340</v>
      </c>
      <c r="H339">
        <f t="shared" si="44"/>
        <v>174</v>
      </c>
      <c r="I339">
        <f t="shared" si="45"/>
        <v>175</v>
      </c>
      <c r="J339">
        <f t="shared" si="46"/>
        <v>161</v>
      </c>
      <c r="K339">
        <f t="shared" si="47"/>
        <v>140</v>
      </c>
    </row>
    <row r="340" spans="1:11">
      <c r="A340" s="2">
        <v>42341</v>
      </c>
      <c r="B340">
        <f t="shared" si="40"/>
        <v>175</v>
      </c>
      <c r="C340">
        <f t="shared" si="41"/>
        <v>176</v>
      </c>
      <c r="D340">
        <f t="shared" si="42"/>
        <v>162</v>
      </c>
      <c r="E340">
        <f t="shared" si="43"/>
        <v>154</v>
      </c>
      <c r="G340" s="2">
        <v>42341</v>
      </c>
      <c r="H340">
        <f t="shared" si="44"/>
        <v>175</v>
      </c>
      <c r="I340">
        <f t="shared" si="45"/>
        <v>176</v>
      </c>
      <c r="J340">
        <f t="shared" si="46"/>
        <v>162</v>
      </c>
      <c r="K340">
        <f t="shared" si="47"/>
        <v>141</v>
      </c>
    </row>
    <row r="341" spans="1:11">
      <c r="A341" s="2">
        <v>42342</v>
      </c>
      <c r="B341">
        <f t="shared" si="40"/>
        <v>176</v>
      </c>
      <c r="C341">
        <f t="shared" si="41"/>
        <v>177</v>
      </c>
      <c r="D341">
        <f t="shared" si="42"/>
        <v>163</v>
      </c>
      <c r="E341">
        <f t="shared" si="43"/>
        <v>155</v>
      </c>
      <c r="G341" s="2">
        <v>42342</v>
      </c>
      <c r="H341">
        <f t="shared" si="44"/>
        <v>176</v>
      </c>
      <c r="I341">
        <f t="shared" si="45"/>
        <v>177</v>
      </c>
      <c r="J341">
        <f t="shared" si="46"/>
        <v>163</v>
      </c>
      <c r="K341">
        <f t="shared" si="47"/>
        <v>142</v>
      </c>
    </row>
    <row r="342" spans="1:11">
      <c r="A342" s="2">
        <v>42343</v>
      </c>
      <c r="B342">
        <f t="shared" si="40"/>
        <v>177</v>
      </c>
      <c r="C342">
        <f t="shared" si="41"/>
        <v>178</v>
      </c>
      <c r="D342">
        <f t="shared" si="42"/>
        <v>164</v>
      </c>
      <c r="E342">
        <f t="shared" si="43"/>
        <v>156</v>
      </c>
      <c r="G342" s="2">
        <v>42343</v>
      </c>
      <c r="H342">
        <f t="shared" si="44"/>
        <v>177</v>
      </c>
      <c r="I342">
        <f t="shared" si="45"/>
        <v>178</v>
      </c>
      <c r="J342">
        <f t="shared" si="46"/>
        <v>164</v>
      </c>
      <c r="K342">
        <f t="shared" si="47"/>
        <v>143</v>
      </c>
    </row>
    <row r="343" spans="1:11">
      <c r="A343" s="2">
        <v>42344</v>
      </c>
      <c r="B343">
        <f t="shared" si="40"/>
        <v>178</v>
      </c>
      <c r="C343">
        <f t="shared" si="41"/>
        <v>179</v>
      </c>
      <c r="D343">
        <f t="shared" si="42"/>
        <v>165</v>
      </c>
      <c r="E343">
        <f t="shared" si="43"/>
        <v>157</v>
      </c>
      <c r="G343" s="2">
        <v>42344</v>
      </c>
      <c r="H343">
        <f t="shared" si="44"/>
        <v>178</v>
      </c>
      <c r="I343">
        <f t="shared" si="45"/>
        <v>179</v>
      </c>
      <c r="J343">
        <f t="shared" si="46"/>
        <v>165</v>
      </c>
      <c r="K343">
        <f t="shared" si="47"/>
        <v>144</v>
      </c>
    </row>
    <row r="344" spans="1:11">
      <c r="A344" s="2">
        <v>42345</v>
      </c>
      <c r="B344">
        <f t="shared" si="40"/>
        <v>179</v>
      </c>
      <c r="C344">
        <f t="shared" si="41"/>
        <v>180</v>
      </c>
      <c r="D344">
        <f t="shared" si="42"/>
        <v>166</v>
      </c>
      <c r="E344">
        <f t="shared" si="43"/>
        <v>158</v>
      </c>
      <c r="G344" s="2">
        <v>42345</v>
      </c>
      <c r="H344">
        <f t="shared" si="44"/>
        <v>179</v>
      </c>
      <c r="I344">
        <f t="shared" si="45"/>
        <v>180</v>
      </c>
      <c r="J344">
        <f t="shared" si="46"/>
        <v>166</v>
      </c>
      <c r="K344">
        <f t="shared" si="47"/>
        <v>145</v>
      </c>
    </row>
    <row r="345" spans="1:11">
      <c r="A345" s="2">
        <v>42346</v>
      </c>
      <c r="B345">
        <f t="shared" si="40"/>
        <v>180</v>
      </c>
      <c r="C345">
        <f t="shared" si="41"/>
        <v>181</v>
      </c>
      <c r="D345">
        <f t="shared" si="42"/>
        <v>167</v>
      </c>
      <c r="E345">
        <f t="shared" si="43"/>
        <v>159</v>
      </c>
      <c r="G345" s="2">
        <v>42346</v>
      </c>
      <c r="H345">
        <f t="shared" si="44"/>
        <v>180</v>
      </c>
      <c r="I345">
        <f t="shared" si="45"/>
        <v>181</v>
      </c>
      <c r="J345">
        <f t="shared" si="46"/>
        <v>167</v>
      </c>
      <c r="K345">
        <f t="shared" si="47"/>
        <v>146</v>
      </c>
    </row>
    <row r="346" spans="1:11">
      <c r="A346" s="2">
        <v>42347</v>
      </c>
      <c r="B346">
        <f t="shared" si="40"/>
        <v>181</v>
      </c>
      <c r="C346">
        <f t="shared" si="41"/>
        <v>182</v>
      </c>
      <c r="D346">
        <f t="shared" si="42"/>
        <v>168</v>
      </c>
      <c r="E346">
        <f t="shared" si="43"/>
        <v>160</v>
      </c>
      <c r="G346" s="2">
        <v>42347</v>
      </c>
      <c r="H346">
        <f t="shared" si="44"/>
        <v>181</v>
      </c>
      <c r="I346">
        <f t="shared" si="45"/>
        <v>182</v>
      </c>
      <c r="J346">
        <f t="shared" si="46"/>
        <v>168</v>
      </c>
      <c r="K346">
        <f t="shared" si="47"/>
        <v>147</v>
      </c>
    </row>
    <row r="347" spans="1:11">
      <c r="A347" s="2">
        <v>42348</v>
      </c>
      <c r="B347">
        <f t="shared" si="40"/>
        <v>182</v>
      </c>
      <c r="C347">
        <f t="shared" si="41"/>
        <v>183</v>
      </c>
      <c r="D347">
        <f t="shared" si="42"/>
        <v>169</v>
      </c>
      <c r="E347">
        <f t="shared" si="43"/>
        <v>161</v>
      </c>
      <c r="G347" s="2">
        <v>42348</v>
      </c>
      <c r="H347">
        <f t="shared" si="44"/>
        <v>182</v>
      </c>
      <c r="I347">
        <f t="shared" si="45"/>
        <v>183</v>
      </c>
      <c r="J347">
        <f t="shared" si="46"/>
        <v>169</v>
      </c>
      <c r="K347">
        <f t="shared" si="47"/>
        <v>148</v>
      </c>
    </row>
    <row r="348" spans="1:11">
      <c r="A348" s="2">
        <v>42349</v>
      </c>
      <c r="B348">
        <f t="shared" si="40"/>
        <v>183</v>
      </c>
      <c r="C348">
        <f t="shared" si="41"/>
        <v>184</v>
      </c>
      <c r="D348">
        <f t="shared" si="42"/>
        <v>170</v>
      </c>
      <c r="E348">
        <f t="shared" si="43"/>
        <v>162</v>
      </c>
      <c r="G348" s="2">
        <v>42349</v>
      </c>
      <c r="H348">
        <f t="shared" si="44"/>
        <v>183</v>
      </c>
      <c r="I348">
        <f t="shared" si="45"/>
        <v>184</v>
      </c>
      <c r="J348">
        <f t="shared" si="46"/>
        <v>170</v>
      </c>
      <c r="K348">
        <f t="shared" si="47"/>
        <v>149</v>
      </c>
    </row>
    <row r="349" spans="1:11">
      <c r="A349" s="2">
        <v>42350</v>
      </c>
      <c r="B349">
        <f t="shared" si="40"/>
        <v>184</v>
      </c>
      <c r="C349">
        <f t="shared" si="41"/>
        <v>185</v>
      </c>
      <c r="D349">
        <f t="shared" si="42"/>
        <v>171</v>
      </c>
      <c r="E349">
        <f t="shared" si="43"/>
        <v>163</v>
      </c>
      <c r="G349" s="2">
        <v>42350</v>
      </c>
      <c r="H349">
        <f t="shared" si="44"/>
        <v>184</v>
      </c>
      <c r="I349">
        <f t="shared" si="45"/>
        <v>185</v>
      </c>
      <c r="J349">
        <f t="shared" si="46"/>
        <v>171</v>
      </c>
      <c r="K349">
        <f t="shared" si="47"/>
        <v>150</v>
      </c>
    </row>
    <row r="350" spans="1:11">
      <c r="A350" s="2">
        <v>42351</v>
      </c>
      <c r="B350">
        <f t="shared" si="40"/>
        <v>185</v>
      </c>
      <c r="C350">
        <f t="shared" si="41"/>
        <v>186</v>
      </c>
      <c r="D350">
        <f t="shared" si="42"/>
        <v>172</v>
      </c>
      <c r="E350">
        <f t="shared" si="43"/>
        <v>164</v>
      </c>
      <c r="G350" s="2">
        <v>42351</v>
      </c>
      <c r="H350">
        <f t="shared" si="44"/>
        <v>185</v>
      </c>
      <c r="I350">
        <f t="shared" si="45"/>
        <v>186</v>
      </c>
      <c r="J350">
        <f t="shared" si="46"/>
        <v>172</v>
      </c>
      <c r="K350">
        <f t="shared" si="47"/>
        <v>151</v>
      </c>
    </row>
    <row r="351" spans="1:11">
      <c r="A351" s="2">
        <v>42352</v>
      </c>
      <c r="B351">
        <f t="shared" si="40"/>
        <v>186</v>
      </c>
      <c r="C351">
        <f t="shared" si="41"/>
        <v>187</v>
      </c>
      <c r="D351">
        <f t="shared" si="42"/>
        <v>173</v>
      </c>
      <c r="E351">
        <f t="shared" si="43"/>
        <v>165</v>
      </c>
      <c r="G351" s="2">
        <v>42352</v>
      </c>
      <c r="H351">
        <f t="shared" si="44"/>
        <v>186</v>
      </c>
      <c r="I351">
        <f t="shared" si="45"/>
        <v>187</v>
      </c>
      <c r="J351">
        <f t="shared" si="46"/>
        <v>173</v>
      </c>
      <c r="K351">
        <f t="shared" si="47"/>
        <v>152</v>
      </c>
    </row>
    <row r="352" spans="1:11">
      <c r="A352" s="2">
        <v>42353</v>
      </c>
      <c r="B352">
        <f t="shared" si="40"/>
        <v>187</v>
      </c>
      <c r="C352">
        <f t="shared" si="41"/>
        <v>188</v>
      </c>
      <c r="D352">
        <f t="shared" si="42"/>
        <v>174</v>
      </c>
      <c r="E352">
        <f t="shared" si="43"/>
        <v>166</v>
      </c>
      <c r="G352" s="2">
        <v>42353</v>
      </c>
      <c r="H352">
        <f t="shared" si="44"/>
        <v>187</v>
      </c>
      <c r="I352">
        <f t="shared" si="45"/>
        <v>188</v>
      </c>
      <c r="J352">
        <f t="shared" si="46"/>
        <v>174</v>
      </c>
      <c r="K352">
        <f t="shared" si="47"/>
        <v>153</v>
      </c>
    </row>
    <row r="353" spans="1:11">
      <c r="A353" s="2">
        <v>42354</v>
      </c>
      <c r="B353">
        <f t="shared" si="40"/>
        <v>188</v>
      </c>
      <c r="C353">
        <f t="shared" si="41"/>
        <v>189</v>
      </c>
      <c r="D353">
        <f t="shared" si="42"/>
        <v>175</v>
      </c>
      <c r="E353">
        <f t="shared" si="43"/>
        <v>167</v>
      </c>
      <c r="G353" s="2">
        <v>42354</v>
      </c>
      <c r="H353">
        <f t="shared" si="44"/>
        <v>188</v>
      </c>
      <c r="I353">
        <f t="shared" si="45"/>
        <v>189</v>
      </c>
      <c r="J353">
        <f t="shared" si="46"/>
        <v>175</v>
      </c>
      <c r="K353">
        <f t="shared" si="47"/>
        <v>154</v>
      </c>
    </row>
    <row r="354" spans="1:11">
      <c r="A354" s="2">
        <v>42355</v>
      </c>
      <c r="B354">
        <f t="shared" si="40"/>
        <v>189</v>
      </c>
      <c r="C354">
        <f t="shared" si="41"/>
        <v>190</v>
      </c>
      <c r="D354">
        <f t="shared" si="42"/>
        <v>176</v>
      </c>
      <c r="E354">
        <f t="shared" si="43"/>
        <v>168</v>
      </c>
      <c r="G354" s="2">
        <v>42355</v>
      </c>
      <c r="H354">
        <f t="shared" si="44"/>
        <v>189</v>
      </c>
      <c r="I354">
        <f t="shared" si="45"/>
        <v>190</v>
      </c>
      <c r="J354">
        <f t="shared" si="46"/>
        <v>176</v>
      </c>
      <c r="K354">
        <f t="shared" si="47"/>
        <v>155</v>
      </c>
    </row>
    <row r="355" spans="1:11">
      <c r="A355" s="2">
        <v>42356</v>
      </c>
      <c r="B355">
        <f t="shared" si="40"/>
        <v>190</v>
      </c>
      <c r="C355">
        <f t="shared" si="41"/>
        <v>191</v>
      </c>
      <c r="D355">
        <f t="shared" si="42"/>
        <v>177</v>
      </c>
      <c r="E355">
        <f t="shared" si="43"/>
        <v>169</v>
      </c>
      <c r="G355" s="2">
        <v>42356</v>
      </c>
      <c r="H355">
        <f t="shared" si="44"/>
        <v>190</v>
      </c>
      <c r="I355">
        <f t="shared" si="45"/>
        <v>191</v>
      </c>
      <c r="J355">
        <f t="shared" si="46"/>
        <v>177</v>
      </c>
      <c r="K355">
        <f t="shared" si="47"/>
        <v>156</v>
      </c>
    </row>
    <row r="356" spans="1:11">
      <c r="A356" s="2">
        <v>42357</v>
      </c>
      <c r="B356">
        <f t="shared" si="40"/>
        <v>191</v>
      </c>
      <c r="C356">
        <f t="shared" si="41"/>
        <v>192</v>
      </c>
      <c r="D356">
        <f t="shared" si="42"/>
        <v>178</v>
      </c>
      <c r="E356">
        <f t="shared" si="43"/>
        <v>170</v>
      </c>
      <c r="G356" s="2">
        <v>42357</v>
      </c>
      <c r="H356">
        <f t="shared" si="44"/>
        <v>191</v>
      </c>
      <c r="I356">
        <f t="shared" si="45"/>
        <v>192</v>
      </c>
      <c r="J356">
        <f t="shared" si="46"/>
        <v>178</v>
      </c>
      <c r="K356">
        <f t="shared" si="47"/>
        <v>157</v>
      </c>
    </row>
    <row r="357" spans="1:11">
      <c r="A357" s="2">
        <v>42358</v>
      </c>
      <c r="B357">
        <f t="shared" si="40"/>
        <v>192</v>
      </c>
      <c r="C357">
        <f t="shared" si="41"/>
        <v>193</v>
      </c>
      <c r="D357">
        <f t="shared" si="42"/>
        <v>179</v>
      </c>
      <c r="E357">
        <f t="shared" si="43"/>
        <v>171</v>
      </c>
      <c r="G357" s="2">
        <v>42358</v>
      </c>
      <c r="H357">
        <f t="shared" si="44"/>
        <v>192</v>
      </c>
      <c r="I357">
        <f t="shared" si="45"/>
        <v>193</v>
      </c>
      <c r="J357">
        <f t="shared" si="46"/>
        <v>179</v>
      </c>
      <c r="K357">
        <f t="shared" si="47"/>
        <v>158</v>
      </c>
    </row>
    <row r="358" spans="1:11">
      <c r="A358" s="2">
        <v>42359</v>
      </c>
      <c r="B358">
        <f t="shared" si="40"/>
        <v>193</v>
      </c>
      <c r="C358">
        <f t="shared" si="41"/>
        <v>194</v>
      </c>
      <c r="D358">
        <f t="shared" si="42"/>
        <v>180</v>
      </c>
      <c r="E358">
        <f t="shared" si="43"/>
        <v>172</v>
      </c>
      <c r="G358" s="2">
        <v>42359</v>
      </c>
      <c r="H358">
        <f t="shared" si="44"/>
        <v>193</v>
      </c>
      <c r="I358">
        <f t="shared" si="45"/>
        <v>194</v>
      </c>
      <c r="J358">
        <f t="shared" si="46"/>
        <v>180</v>
      </c>
      <c r="K358">
        <f t="shared" si="47"/>
        <v>159</v>
      </c>
    </row>
    <row r="359" spans="1:11">
      <c r="A359" s="2">
        <v>42360</v>
      </c>
      <c r="B359">
        <f t="shared" si="40"/>
        <v>194</v>
      </c>
      <c r="C359">
        <f t="shared" si="41"/>
        <v>195</v>
      </c>
      <c r="D359">
        <f t="shared" si="42"/>
        <v>181</v>
      </c>
      <c r="E359">
        <f t="shared" si="43"/>
        <v>173</v>
      </c>
      <c r="G359" s="2">
        <v>42360</v>
      </c>
      <c r="H359">
        <f t="shared" si="44"/>
        <v>194</v>
      </c>
      <c r="I359">
        <f t="shared" si="45"/>
        <v>195</v>
      </c>
      <c r="J359">
        <f t="shared" si="46"/>
        <v>181</v>
      </c>
      <c r="K359">
        <f t="shared" si="47"/>
        <v>160</v>
      </c>
    </row>
    <row r="360" spans="1:11">
      <c r="A360" s="2">
        <v>42361</v>
      </c>
      <c r="B360">
        <f t="shared" si="40"/>
        <v>195</v>
      </c>
      <c r="C360">
        <f t="shared" si="41"/>
        <v>196</v>
      </c>
      <c r="D360">
        <f t="shared" si="42"/>
        <v>182</v>
      </c>
      <c r="E360">
        <f t="shared" si="43"/>
        <v>174</v>
      </c>
      <c r="G360" s="2">
        <v>42361</v>
      </c>
      <c r="H360">
        <f t="shared" si="44"/>
        <v>195</v>
      </c>
      <c r="I360">
        <f t="shared" si="45"/>
        <v>196</v>
      </c>
      <c r="J360">
        <f t="shared" si="46"/>
        <v>182</v>
      </c>
      <c r="K360">
        <f t="shared" si="47"/>
        <v>161</v>
      </c>
    </row>
    <row r="361" spans="1:11">
      <c r="A361" s="2">
        <v>42362</v>
      </c>
      <c r="B361">
        <f t="shared" si="40"/>
        <v>196</v>
      </c>
      <c r="C361">
        <f t="shared" si="41"/>
        <v>197</v>
      </c>
      <c r="D361">
        <f t="shared" si="42"/>
        <v>183</v>
      </c>
      <c r="E361">
        <f t="shared" si="43"/>
        <v>175</v>
      </c>
      <c r="G361" s="2">
        <v>42362</v>
      </c>
      <c r="H361">
        <f t="shared" si="44"/>
        <v>196</v>
      </c>
      <c r="I361">
        <f t="shared" si="45"/>
        <v>197</v>
      </c>
      <c r="J361">
        <f t="shared" si="46"/>
        <v>183</v>
      </c>
      <c r="K361">
        <f t="shared" si="47"/>
        <v>162</v>
      </c>
    </row>
    <row r="362" spans="1:11">
      <c r="A362" s="2">
        <v>42363</v>
      </c>
      <c r="B362">
        <f t="shared" si="40"/>
        <v>197</v>
      </c>
      <c r="C362">
        <f t="shared" si="41"/>
        <v>198</v>
      </c>
      <c r="D362">
        <f t="shared" si="42"/>
        <v>184</v>
      </c>
      <c r="E362">
        <f t="shared" si="43"/>
        <v>176</v>
      </c>
      <c r="G362" s="2">
        <v>42363</v>
      </c>
      <c r="H362">
        <f t="shared" si="44"/>
        <v>197</v>
      </c>
      <c r="I362">
        <f t="shared" si="45"/>
        <v>198</v>
      </c>
      <c r="J362">
        <f t="shared" si="46"/>
        <v>184</v>
      </c>
      <c r="K362">
        <f t="shared" si="47"/>
        <v>163</v>
      </c>
    </row>
    <row r="363" spans="1:11">
      <c r="A363" s="2">
        <v>42364</v>
      </c>
      <c r="B363">
        <f t="shared" si="40"/>
        <v>198</v>
      </c>
      <c r="C363">
        <f t="shared" si="41"/>
        <v>199</v>
      </c>
      <c r="D363">
        <f t="shared" si="42"/>
        <v>185</v>
      </c>
      <c r="E363">
        <f t="shared" si="43"/>
        <v>177</v>
      </c>
      <c r="G363" s="2">
        <v>42364</v>
      </c>
      <c r="H363">
        <f t="shared" si="44"/>
        <v>198</v>
      </c>
      <c r="I363">
        <f t="shared" si="45"/>
        <v>199</v>
      </c>
      <c r="J363">
        <f t="shared" si="46"/>
        <v>185</v>
      </c>
      <c r="K363">
        <f t="shared" si="47"/>
        <v>164</v>
      </c>
    </row>
    <row r="364" spans="1:11">
      <c r="A364" s="2">
        <v>42365</v>
      </c>
      <c r="B364">
        <f t="shared" si="40"/>
        <v>199</v>
      </c>
      <c r="C364">
        <f t="shared" si="41"/>
        <v>200</v>
      </c>
      <c r="D364">
        <f t="shared" si="42"/>
        <v>186</v>
      </c>
      <c r="E364">
        <f t="shared" si="43"/>
        <v>178</v>
      </c>
      <c r="G364" s="2">
        <v>42365</v>
      </c>
      <c r="H364">
        <f t="shared" si="44"/>
        <v>199</v>
      </c>
      <c r="I364">
        <f t="shared" si="45"/>
        <v>200</v>
      </c>
      <c r="J364">
        <f t="shared" si="46"/>
        <v>186</v>
      </c>
      <c r="K364">
        <f t="shared" si="47"/>
        <v>165</v>
      </c>
    </row>
    <row r="365" spans="1:11">
      <c r="A365" s="2">
        <v>42366</v>
      </c>
      <c r="B365">
        <f t="shared" si="40"/>
        <v>200</v>
      </c>
      <c r="C365">
        <f t="shared" si="41"/>
        <v>201</v>
      </c>
      <c r="D365">
        <f t="shared" si="42"/>
        <v>187</v>
      </c>
      <c r="E365">
        <f t="shared" si="43"/>
        <v>179</v>
      </c>
      <c r="G365" s="2">
        <v>42366</v>
      </c>
      <c r="H365">
        <f t="shared" si="44"/>
        <v>200</v>
      </c>
      <c r="I365">
        <f t="shared" si="45"/>
        <v>201</v>
      </c>
      <c r="J365">
        <f t="shared" si="46"/>
        <v>187</v>
      </c>
      <c r="K365">
        <f t="shared" si="47"/>
        <v>166</v>
      </c>
    </row>
    <row r="366" spans="1:11">
      <c r="A366" s="2">
        <v>42367</v>
      </c>
      <c r="B366">
        <f t="shared" si="40"/>
        <v>201</v>
      </c>
      <c r="C366">
        <f t="shared" si="41"/>
        <v>202</v>
      </c>
      <c r="D366">
        <f t="shared" si="42"/>
        <v>188</v>
      </c>
      <c r="E366">
        <f t="shared" si="43"/>
        <v>180</v>
      </c>
      <c r="G366" s="2">
        <v>42367</v>
      </c>
      <c r="H366">
        <f t="shared" si="44"/>
        <v>201</v>
      </c>
      <c r="I366">
        <f t="shared" si="45"/>
        <v>202</v>
      </c>
      <c r="J366">
        <f t="shared" si="46"/>
        <v>188</v>
      </c>
      <c r="K366">
        <f t="shared" si="47"/>
        <v>167</v>
      </c>
    </row>
    <row r="367" spans="1:11">
      <c r="A367" s="2">
        <v>42368</v>
      </c>
      <c r="B367">
        <f t="shared" si="40"/>
        <v>202</v>
      </c>
      <c r="C367">
        <f t="shared" si="41"/>
        <v>203</v>
      </c>
      <c r="D367">
        <f t="shared" si="42"/>
        <v>189</v>
      </c>
      <c r="E367">
        <f t="shared" si="43"/>
        <v>181</v>
      </c>
      <c r="G367" s="2">
        <v>42368</v>
      </c>
      <c r="H367">
        <f t="shared" si="44"/>
        <v>202</v>
      </c>
      <c r="I367">
        <f t="shared" si="45"/>
        <v>203</v>
      </c>
      <c r="J367">
        <f t="shared" si="46"/>
        <v>189</v>
      </c>
      <c r="K367">
        <f t="shared" si="47"/>
        <v>168</v>
      </c>
    </row>
    <row r="368" spans="1:11">
      <c r="A368" s="2">
        <v>42369</v>
      </c>
      <c r="B368">
        <f t="shared" si="40"/>
        <v>203</v>
      </c>
      <c r="C368">
        <f t="shared" si="41"/>
        <v>204</v>
      </c>
      <c r="D368">
        <f t="shared" si="42"/>
        <v>190</v>
      </c>
      <c r="E368">
        <f t="shared" si="43"/>
        <v>182</v>
      </c>
      <c r="G368" s="2">
        <v>42369</v>
      </c>
      <c r="H368">
        <f t="shared" si="44"/>
        <v>203</v>
      </c>
      <c r="I368">
        <f t="shared" si="45"/>
        <v>204</v>
      </c>
      <c r="J368">
        <f t="shared" si="46"/>
        <v>190</v>
      </c>
      <c r="K368">
        <f t="shared" si="47"/>
        <v>169</v>
      </c>
    </row>
    <row r="369" spans="7:7">
      <c r="G369" s="2">
        <v>42370</v>
      </c>
    </row>
    <row r="370" spans="7:7">
      <c r="G370" s="2">
        <v>42371</v>
      </c>
    </row>
    <row r="371" spans="7:7">
      <c r="G371" s="2">
        <v>42372</v>
      </c>
    </row>
    <row r="372" spans="7:7">
      <c r="G372" s="2">
        <v>42373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>
      <selection activeCell="K12" sqref="K12"/>
    </sheetView>
  </sheetViews>
  <sheetFormatPr baseColWidth="10" defaultRowHeight="14.5"/>
  <cols>
    <col min="1" max="1" width="37" customWidth="1"/>
  </cols>
  <sheetData>
    <row r="1" spans="1:7">
      <c r="A1" s="2">
        <f ca="1">TODAY()</f>
        <v>42206</v>
      </c>
      <c r="B1" s="11" t="s">
        <v>4</v>
      </c>
      <c r="C1" s="11" t="s">
        <v>5</v>
      </c>
      <c r="D1" s="11" t="s">
        <v>0</v>
      </c>
      <c r="E1" s="11" t="s">
        <v>1</v>
      </c>
    </row>
    <row r="2" spans="1:7" ht="29">
      <c r="A2" s="13" t="s">
        <v>6</v>
      </c>
      <c r="B2" s="8">
        <f ca="1">VLOOKUP('recap auto'!A1,Données!A4:E368,2,FALSE)</f>
        <v>40</v>
      </c>
      <c r="C2" s="8">
        <f ca="1">VLOOKUP('recap auto'!A1,Données!A4:E368,3,FALSE)</f>
        <v>41</v>
      </c>
      <c r="D2" s="8">
        <f ca="1">VLOOKUP('recap auto'!A1,Données!A4:E368,4,FALSE)</f>
        <v>27</v>
      </c>
      <c r="E2" s="8">
        <f ca="1">VLOOKUP('recap auto'!A1,Données!A4:E368,5,FALSE)</f>
        <v>19</v>
      </c>
    </row>
    <row r="3" spans="1:7" ht="29">
      <c r="A3" s="14" t="s">
        <v>7</v>
      </c>
      <c r="B3" s="8">
        <f ca="1">SUMPRODUCT(MAX((Données!$G4:$G368&lt;=TODAY())*(Données!H4:H368)))</f>
        <v>183</v>
      </c>
      <c r="C3" s="8">
        <f ca="1">SUMPRODUCT(MAX((Données!$G4:$G368&lt;=TODAY())*(Données!I4:I368)))</f>
        <v>223</v>
      </c>
      <c r="D3" s="8">
        <f ca="1">SUMPRODUCT(MAX((Données!$G4:$G368&lt;=TODAY())*(Données!J4:J368)))</f>
        <v>68</v>
      </c>
      <c r="E3" s="8">
        <f ca="1">SUMPRODUCT(MAX((Données!$G4:$G368&lt;=TODAY())*(Données!K4:K368)))</f>
        <v>104</v>
      </c>
      <c r="G3" t="s">
        <v>10</v>
      </c>
    </row>
    <row r="4" spans="1:7">
      <c r="A4" s="6"/>
      <c r="B4" s="7"/>
      <c r="C4" s="7"/>
      <c r="D4" s="7"/>
      <c r="E4" s="7"/>
      <c r="F4" s="12"/>
    </row>
    <row r="5" spans="1:7" ht="29">
      <c r="A5" s="14" t="s">
        <v>8</v>
      </c>
      <c r="B5" s="9">
        <f ca="1">VLOOKUP('recap auto'!A1,Données!G4:K368,2,FALSE)</f>
        <v>40</v>
      </c>
      <c r="C5" s="9">
        <f ca="1">VLOOKUP('recap auto'!A1,Données!G4:K368,3,FALSE)</f>
        <v>41</v>
      </c>
      <c r="D5" s="9">
        <f ca="1">VLOOKUP('recap auto'!A1,Données!G4:M368,4,FALSE)</f>
        <v>27</v>
      </c>
      <c r="E5" s="9">
        <f ca="1">VLOOKUP('recap auto'!A1,Données!G4:N368,5,FALSE)</f>
        <v>6</v>
      </c>
    </row>
    <row r="6" spans="1:7" ht="29">
      <c r="A6" s="14" t="s">
        <v>9</v>
      </c>
      <c r="B6" s="10"/>
      <c r="C6" s="10"/>
      <c r="D6" s="10"/>
      <c r="E6" s="10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recap auto</vt:lpstr>
    </vt:vector>
  </TitlesOfParts>
  <Company>SALM SAS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MUNCHENBACH PEGGY</dc:creator>
  <cp:lastModifiedBy>tulipe</cp:lastModifiedBy>
  <dcterms:created xsi:type="dcterms:W3CDTF">2015-07-08T07:32:56Z</dcterms:created>
  <dcterms:modified xsi:type="dcterms:W3CDTF">2015-07-21T10:21:42Z</dcterms:modified>
</cp:coreProperties>
</file>