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a="1"/>
  <c r="L6"/>
  <c r="M6" a="1"/>
  <c r="M6"/>
  <c r="N6" a="1"/>
  <c r="N6"/>
  <c r="O6" a="1"/>
  <c r="O6"/>
  <c r="P6" a="1"/>
  <c r="P6"/>
  <c r="L7" a="1"/>
  <c r="L7"/>
  <c r="M7" a="1"/>
  <c r="M7"/>
  <c r="N7" a="1"/>
  <c r="N7"/>
  <c r="O7" a="1"/>
  <c r="O7"/>
  <c r="P7" a="1"/>
  <c r="P7"/>
  <c r="L8" a="1"/>
  <c r="L8"/>
  <c r="M8" a="1"/>
  <c r="M8"/>
  <c r="N8" a="1"/>
  <c r="N8"/>
  <c r="O8" a="1"/>
  <c r="O8"/>
  <c r="P8" a="1"/>
  <c r="P8"/>
  <c r="K7" a="1"/>
  <c r="K7"/>
  <c r="K8" a="1"/>
  <c r="K8"/>
  <c r="K6" a="1"/>
  <c r="K6"/>
  <c r="L9" a="1"/>
  <c r="L9"/>
  <c r="M9" a="1"/>
  <c r="M9"/>
  <c r="N9" a="1"/>
  <c r="N9"/>
  <c r="O9" a="1"/>
  <c r="O9"/>
  <c r="L10" a="1"/>
  <c r="L10"/>
  <c r="M10" a="1"/>
  <c r="M10"/>
  <c r="N10" a="1"/>
  <c r="N10"/>
  <c r="O10" a="1"/>
  <c r="O10"/>
  <c r="L11" a="1"/>
  <c r="L11"/>
  <c r="M11" a="1"/>
  <c r="M11"/>
  <c r="N11" a="1"/>
  <c r="N11"/>
  <c r="O11" a="1"/>
  <c r="O11"/>
  <c r="K9" a="1"/>
  <c r="K9"/>
  <c r="K10" a="1"/>
  <c r="K10"/>
  <c r="K11" a="1"/>
  <c r="K11"/>
</calcChain>
</file>

<file path=xl/sharedStrings.xml><?xml version="1.0" encoding="utf-8"?>
<sst xmlns="http://schemas.openxmlformats.org/spreadsheetml/2006/main" count="41" uniqueCount="19">
  <si>
    <t>a</t>
  </si>
  <si>
    <t>b</t>
  </si>
  <si>
    <t>c</t>
  </si>
  <si>
    <t>d</t>
  </si>
  <si>
    <t>e</t>
  </si>
  <si>
    <t>f</t>
  </si>
  <si>
    <t>merci</t>
  </si>
  <si>
    <t>beaucoup</t>
  </si>
  <si>
    <t>pour</t>
  </si>
  <si>
    <t>votre</t>
  </si>
  <si>
    <t>aide</t>
  </si>
  <si>
    <t>!!</t>
  </si>
  <si>
    <t>imaginez</t>
  </si>
  <si>
    <t>ceci</t>
  </si>
  <si>
    <t>sur</t>
  </si>
  <si>
    <t>lignes</t>
  </si>
  <si>
    <t>!</t>
  </si>
  <si>
    <t>…</t>
  </si>
  <si>
    <t>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</si>
</sst>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0</xdr:row>
      <xdr:rowOff>28575</xdr:rowOff>
    </xdr:from>
    <xdr:to>
      <xdr:col>9</xdr:col>
      <xdr:colOff>676275</xdr:colOff>
      <xdr:row>1</xdr:row>
      <xdr:rowOff>152400</xdr:rowOff>
    </xdr:to>
    <xdr:sp macro="" textlink="">
      <xdr:nvSpPr>
        <xdr:cNvPr id="3" name="Rectangle 2"/>
        <xdr:cNvSpPr/>
      </xdr:nvSpPr>
      <xdr:spPr>
        <a:xfrm>
          <a:off x="6315075" y="28575"/>
          <a:ext cx="1219200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résultat attendu                                                                                      </a:t>
          </a:r>
        </a:p>
      </xdr:txBody>
    </xdr:sp>
    <xdr:clientData/>
  </xdr:twoCellAnchor>
  <xdr:twoCellAnchor>
    <xdr:from>
      <xdr:col>6</xdr:col>
      <xdr:colOff>228600</xdr:colOff>
      <xdr:row>0</xdr:row>
      <xdr:rowOff>19049</xdr:rowOff>
    </xdr:from>
    <xdr:to>
      <xdr:col>8</xdr:col>
      <xdr:colOff>133350</xdr:colOff>
      <xdr:row>3</xdr:row>
      <xdr:rowOff>133349</xdr:rowOff>
    </xdr:to>
    <xdr:sp macro="" textlink="">
      <xdr:nvSpPr>
        <xdr:cNvPr id="5" name="Ellipse 4"/>
        <xdr:cNvSpPr/>
      </xdr:nvSpPr>
      <xdr:spPr>
        <a:xfrm>
          <a:off x="4800600" y="19049"/>
          <a:ext cx="1428750" cy="695325"/>
        </a:xfrm>
        <a:prstGeom prst="ellipse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Base de données</a:t>
          </a:r>
        </a:p>
      </xdr:txBody>
    </xdr:sp>
    <xdr:clientData/>
  </xdr:twoCellAnchor>
  <xdr:twoCellAnchor>
    <xdr:from>
      <xdr:col>5</xdr:col>
      <xdr:colOff>742951</xdr:colOff>
      <xdr:row>1</xdr:row>
      <xdr:rowOff>161925</xdr:rowOff>
    </xdr:from>
    <xdr:to>
      <xdr:col>6</xdr:col>
      <xdr:colOff>381001</xdr:colOff>
      <xdr:row>3</xdr:row>
      <xdr:rowOff>171450</xdr:rowOff>
    </xdr:to>
    <xdr:sp macro="" textlink="">
      <xdr:nvSpPr>
        <xdr:cNvPr id="6" name="Flèche droite 5"/>
        <xdr:cNvSpPr/>
      </xdr:nvSpPr>
      <xdr:spPr>
        <a:xfrm rot="9018923">
          <a:off x="4552951" y="361950"/>
          <a:ext cx="400050" cy="390525"/>
        </a:xfrm>
        <a:prstGeom prst="rightArrow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8"/>
  <sheetViews>
    <sheetView tabSelected="1" topLeftCell="C2" workbookViewId="0">
      <selection activeCell="K14" sqref="K14"/>
    </sheetView>
  </sheetViews>
  <sheetFormatPr baseColWidth="10" defaultRowHeight="14.5"/>
  <sheetData>
    <row r="1" spans="1:16" ht="15" thickBo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K1" s="2" t="s">
        <v>0</v>
      </c>
      <c r="L1" s="2" t="s">
        <v>1</v>
      </c>
      <c r="M1" s="2" t="s">
        <v>2</v>
      </c>
      <c r="N1" s="2" t="s">
        <v>3</v>
      </c>
      <c r="O1" s="2" t="s">
        <v>4</v>
      </c>
      <c r="P1" s="2" t="s">
        <v>5</v>
      </c>
    </row>
    <row r="2" spans="1:16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K2" s="3" t="s">
        <v>6</v>
      </c>
      <c r="L2" s="3" t="s">
        <v>7</v>
      </c>
      <c r="M2" s="3" t="s">
        <v>8</v>
      </c>
      <c r="N2" s="3" t="s">
        <v>9</v>
      </c>
      <c r="O2" s="3" t="s">
        <v>10</v>
      </c>
      <c r="P2" s="3" t="s">
        <v>11</v>
      </c>
    </row>
    <row r="3" spans="1:16">
      <c r="A3" s="1" t="s">
        <v>6</v>
      </c>
      <c r="B3">
        <v>0</v>
      </c>
      <c r="C3">
        <v>0</v>
      </c>
      <c r="D3">
        <v>0</v>
      </c>
      <c r="E3">
        <v>0</v>
      </c>
      <c r="F3">
        <v>0</v>
      </c>
      <c r="K3" s="3" t="s">
        <v>12</v>
      </c>
      <c r="L3" s="3" t="s">
        <v>13</v>
      </c>
      <c r="M3" s="3" t="s">
        <v>14</v>
      </c>
      <c r="N3" s="3">
        <v>2000</v>
      </c>
      <c r="O3" s="3" t="s">
        <v>15</v>
      </c>
      <c r="P3" s="3" t="s">
        <v>16</v>
      </c>
    </row>
    <row r="4" spans="1:1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16">
      <c r="A5">
        <v>0</v>
      </c>
      <c r="B5" s="1" t="s">
        <v>7</v>
      </c>
      <c r="C5">
        <v>0</v>
      </c>
      <c r="D5">
        <v>0</v>
      </c>
      <c r="E5">
        <v>0</v>
      </c>
      <c r="F5">
        <v>0</v>
      </c>
      <c r="K5" t="s">
        <v>18</v>
      </c>
    </row>
    <row r="6" spans="1:16">
      <c r="A6">
        <v>0</v>
      </c>
      <c r="B6">
        <v>0</v>
      </c>
      <c r="C6" s="1" t="s">
        <v>8</v>
      </c>
      <c r="D6">
        <v>0</v>
      </c>
      <c r="E6">
        <v>0</v>
      </c>
      <c r="F6">
        <v>0</v>
      </c>
      <c r="K6" s="4" t="str">
        <f t="array" ref="K6">IF(ROW(A1)&gt;SUMPRODUCT(--(A$2:A$500&lt;&gt;0)),"",INDEX(A$2:A$500,SMALL(IF(A$2:A$500&gt;0,ROW(A$2:A$500)-1),ROW(A1))))</f>
        <v>merci</v>
      </c>
      <c r="L6" s="4" t="str">
        <f t="array" ref="L6">IF(ROW(B1)&gt;SUMPRODUCT(--(B$2:B$500&lt;&gt;0)),"",INDEX(B$2:B$500,SMALL(IF(B$2:B$500&gt;0,ROW(B$2:B$500)-1),ROW(B1))))</f>
        <v>beaucoup</v>
      </c>
      <c r="M6" s="4" t="str">
        <f t="array" ref="M6">IF(ROW(C1)&gt;SUMPRODUCT(--(C$2:C$500&lt;&gt;0)),"",INDEX(C$2:C$500,SMALL(IF(C$2:C$500&gt;0,ROW(C$2:C$500)-1),ROW(C1))))</f>
        <v>pour</v>
      </c>
      <c r="N6" s="4" t="str">
        <f t="array" ref="N6">IF(ROW(D1)&gt;SUMPRODUCT(--(D$2:D$500&lt;&gt;0)),"",INDEX(D$2:D$500,SMALL(IF(D$2:D$500&gt;0,ROW(D$2:D$500)-1),ROW(D1))))</f>
        <v>votre</v>
      </c>
      <c r="O6" s="4" t="str">
        <f t="array" ref="O6">IF(ROW(E1)&gt;SUMPRODUCT(--(E$2:E$500&lt;&gt;0)),"",INDEX(E$2:E$500,SMALL(IF(E$2:E$500&gt;0,ROW(E$2:E$500)-1),ROW(E1))))</f>
        <v>aide</v>
      </c>
      <c r="P6" s="4" t="str">
        <f t="array" ref="P6">IF(ROW(F1)&gt;SUMPRODUCT(--(F$2:F$500&lt;&gt;0)),"",INDEX(F$2:F$500,SMALL(IF(F$2:F$500&gt;0,ROW(F$2:F$500)-1),ROW(F1))))</f>
        <v>!!</v>
      </c>
    </row>
    <row r="7" spans="1:16">
      <c r="A7">
        <v>0</v>
      </c>
      <c r="B7">
        <v>0</v>
      </c>
      <c r="C7">
        <v>0</v>
      </c>
      <c r="D7">
        <v>0</v>
      </c>
      <c r="E7">
        <v>0</v>
      </c>
      <c r="F7">
        <v>0</v>
      </c>
      <c r="K7" s="4" t="str">
        <f t="array" ref="K7">IF(ROW(A2)&gt;SUMPRODUCT(--(A$2:A$500&lt;&gt;0)),"",INDEX(A$2:A$500,SMALL(IF(A$2:A$500&gt;0,ROW(A$2:A$500)-1),ROW(A2))))</f>
        <v>imaginez</v>
      </c>
      <c r="L7" s="4" t="str">
        <f t="array" ref="L7">IF(ROW(B2)&gt;SUMPRODUCT(--(B$2:B$500&lt;&gt;0)),"",INDEX(B$2:B$500,SMALL(IF(B$2:B$500&gt;0,ROW(B$2:B$500)-1),ROW(B2))))</f>
        <v>ceci</v>
      </c>
      <c r="M7" s="4" t="str">
        <f t="array" ref="M7">IF(ROW(C2)&gt;SUMPRODUCT(--(C$2:C$500&lt;&gt;0)),"",INDEX(C$2:C$500,SMALL(IF(C$2:C$500&gt;0,ROW(C$2:C$500)-1),ROW(C2))))</f>
        <v>sur</v>
      </c>
      <c r="N7" s="4">
        <f t="array" ref="N7">IF(ROW(D2)&gt;SUMPRODUCT(--(D$2:D$500&lt;&gt;0)),"",INDEX(D$2:D$500,SMALL(IF(D$2:D$500&gt;0,ROW(D$2:D$500)-1),ROW(D2))))</f>
        <v>2000</v>
      </c>
      <c r="O7" s="4" t="str">
        <f t="array" ref="O7">IF(ROW(E2)&gt;SUMPRODUCT(--(E$2:E$500&lt;&gt;0)),"",INDEX(E$2:E$500,SMALL(IF(E$2:E$500&gt;0,ROW(E$2:E$500)-1),ROW(E2))))</f>
        <v>lignes</v>
      </c>
      <c r="P7" s="4" t="str">
        <f t="array" ref="P7">IF(ROW(F2)&gt;SUMPRODUCT(--(F$2:F$500&lt;&gt;0)),"",INDEX(F$2:F$500,SMALL(IF(F$2:F$500&gt;0,ROW(F$2:F$500)-1),ROW(F2))))</f>
        <v>!</v>
      </c>
    </row>
    <row r="8" spans="1:16">
      <c r="A8">
        <v>0</v>
      </c>
      <c r="B8">
        <v>0</v>
      </c>
      <c r="C8">
        <v>0</v>
      </c>
      <c r="D8" s="1" t="s">
        <v>9</v>
      </c>
      <c r="E8">
        <v>0</v>
      </c>
      <c r="F8">
        <v>0</v>
      </c>
      <c r="K8" s="4" t="str">
        <f t="array" ref="K8">IF(ROW(A3)&gt;SUMPRODUCT(--(A$2:A$500&lt;&gt;0)),"",INDEX(A$2:A$500,SMALL(IF(A$2:A$500&gt;0,ROW(A$2:A$500)-1),ROW(A3))))</f>
        <v>…</v>
      </c>
      <c r="L8" s="4" t="str">
        <f t="array" ref="L8">IF(ROW(B3)&gt;SUMPRODUCT(--(B$2:B$500&lt;&gt;0)),"",INDEX(B$2:B$500,SMALL(IF(B$2:B$500&gt;0,ROW(B$2:B$500)-1),ROW(B3))))</f>
        <v>…</v>
      </c>
      <c r="M8" s="4" t="str">
        <f t="array" ref="M8">IF(ROW(C3)&gt;SUMPRODUCT(--(C$2:C$500&lt;&gt;0)),"",INDEX(C$2:C$500,SMALL(IF(C$2:C$500&gt;0,ROW(C$2:C$500)-1),ROW(C3))))</f>
        <v>…</v>
      </c>
      <c r="N8" s="4" t="str">
        <f t="array" ref="N8">IF(ROW(D3)&gt;SUMPRODUCT(--(D$2:D$500&lt;&gt;0)),"",INDEX(D$2:D$500,SMALL(IF(D$2:D$500&gt;0,ROW(D$2:D$500)-1),ROW(D3))))</f>
        <v>…</v>
      </c>
      <c r="O8" s="4" t="str">
        <f t="array" ref="O8">IF(ROW(E3)&gt;SUMPRODUCT(--(E$2:E$500&lt;&gt;0)),"",INDEX(E$2:E$500,SMALL(IF(E$2:E$500&gt;0,ROW(E$2:E$500)-1),ROW(E3))))</f>
        <v>…</v>
      </c>
      <c r="P8" s="4" t="str">
        <f t="array" ref="P8">IF(ROW(F3)&gt;SUMPRODUCT(--(F$2:F$500&lt;&gt;0)),"",INDEX(F$2:F$500,SMALL(IF(F$2:F$500&gt;0,ROW(F$2:F$500)-1),ROW(F3))))</f>
        <v>…</v>
      </c>
    </row>
    <row r="9" spans="1:16">
      <c r="A9">
        <v>0</v>
      </c>
      <c r="B9">
        <v>0</v>
      </c>
      <c r="C9">
        <v>0</v>
      </c>
      <c r="D9">
        <v>0</v>
      </c>
      <c r="E9">
        <v>0</v>
      </c>
      <c r="F9">
        <v>0</v>
      </c>
      <c r="K9" t="str">
        <f t="array" ref="K9">IF(ROW(A4)&gt;COUNTIF(A$2:A$500,"&gt;&lt;"),"",INDEX(A$2:A$500,SMALL(IF(ISTEXT(A$2:A$500),ROW(A$2:A$500)-1),ROW(A4))))</f>
        <v/>
      </c>
      <c r="L9" t="str">
        <f t="array" ref="L9">IF(ROW(B4)&gt;COUNTIF(B$2:B$500,"&gt;&lt;"),"",INDEX(B$2:B$500,SMALL(IF(ISTEXT(B$2:B$500),ROW(B$2:B$500)-1),ROW(B4))))</f>
        <v/>
      </c>
      <c r="M9" t="str">
        <f t="array" ref="M9">IF(ROW(C4)&gt;COUNTIF(C$2:C$500,"&gt;&lt;"),"",INDEX(C$2:C$500,SMALL(IF(ISTEXT(C$2:C$500),ROW(C$2:C$500)-1),ROW(C4))))</f>
        <v/>
      </c>
      <c r="N9" t="str">
        <f t="array" ref="N9">IF(ROW(D4)&gt;COUNTIF(D$2:D$500,"&gt;&lt;"),"",INDEX(D$2:D$500,SMALL(IF(ISTEXT(D$2:D$500),ROW(D$2:D$500)-1),ROW(D4))))</f>
        <v/>
      </c>
      <c r="O9" t="str">
        <f t="array" ref="O9">IF(ROW(E4)&gt;COUNTIF(E$2:E$500,"&gt;&lt;"),"",INDEX(E$2:E$500,SMALL(IF(ISTEXT(E$2:E$500),ROW(E$2:E$500)-1),ROW(E4))))</f>
        <v/>
      </c>
    </row>
    <row r="10" spans="1:16">
      <c r="A10">
        <v>0</v>
      </c>
      <c r="B10">
        <v>0</v>
      </c>
      <c r="C10">
        <v>0</v>
      </c>
      <c r="D10">
        <v>0</v>
      </c>
      <c r="E10">
        <v>0</v>
      </c>
      <c r="F10">
        <v>0</v>
      </c>
      <c r="K10" t="str">
        <f t="array" ref="K10">IF(ROW(A5)&gt;COUNTIF(A$2:A$500,"&gt;&lt;"),"",INDEX(A$2:A$500,SMALL(IF(ISTEXT(A$2:A$500),ROW(A$2:A$500)-1),ROW(A5))))</f>
        <v/>
      </c>
      <c r="L10" t="str">
        <f t="array" ref="L10">IF(ROW(B5)&gt;COUNTIF(B$2:B$500,"&gt;&lt;"),"",INDEX(B$2:B$500,SMALL(IF(ISTEXT(B$2:B$500),ROW(B$2:B$500)-1),ROW(B5))))</f>
        <v/>
      </c>
      <c r="M10" t="str">
        <f t="array" ref="M10">IF(ROW(C5)&gt;COUNTIF(C$2:C$500,"&gt;&lt;"),"",INDEX(C$2:C$500,SMALL(IF(ISTEXT(C$2:C$500),ROW(C$2:C$500)-1),ROW(C5))))</f>
        <v/>
      </c>
      <c r="N10" t="str">
        <f t="array" ref="N10">IF(ROW(D5)&gt;COUNTIF(D$2:D$500,"&gt;&lt;"),"",INDEX(D$2:D$500,SMALL(IF(ISTEXT(D$2:D$500),ROW(D$2:D$500)-1),ROW(D5))))</f>
        <v/>
      </c>
      <c r="O10" t="str">
        <f t="array" ref="O10">IF(ROW(E5)&gt;COUNTIF(E$2:E$500,"&gt;&lt;"),"",INDEX(E$2:E$500,SMALL(IF(ISTEXT(E$2:E$500),ROW(E$2:E$500)-1),ROW(E5))))</f>
        <v/>
      </c>
    </row>
    <row r="11" spans="1:16">
      <c r="A11">
        <v>0</v>
      </c>
      <c r="B11">
        <v>0</v>
      </c>
      <c r="C11">
        <v>0</v>
      </c>
      <c r="D11">
        <v>0</v>
      </c>
      <c r="E11" s="1" t="s">
        <v>10</v>
      </c>
      <c r="F11">
        <v>0</v>
      </c>
      <c r="K11" t="str">
        <f t="array" ref="K11">IF(ROW(A6)&gt;COUNTIF(A$2:A$500,"&gt;&lt;"),"",INDEX(A$2:A$500,SMALL(IF(ISTEXT(A$2:A$500),ROW(A$2:A$500)-1),ROW(A6))))</f>
        <v/>
      </c>
      <c r="L11" t="str">
        <f t="array" ref="L11">IF(ROW(B6)&gt;COUNTIF(B$2:B$500,"&gt;&lt;"),"",INDEX(B$2:B$500,SMALL(IF(ISTEXT(B$2:B$500),ROW(B$2:B$500)-1),ROW(B6))))</f>
        <v/>
      </c>
      <c r="M11" t="str">
        <f t="array" ref="M11">IF(ROW(C6)&gt;COUNTIF(C$2:C$500,"&gt;&lt;"),"",INDEX(C$2:C$500,SMALL(IF(ISTEXT(C$2:C$500),ROW(C$2:C$500)-1),ROW(C6))))</f>
        <v/>
      </c>
      <c r="N11" t="str">
        <f t="array" ref="N11">IF(ROW(D6)&gt;COUNTIF(D$2:D$500,"&gt;&lt;"),"",INDEX(D$2:D$500,SMALL(IF(ISTEXT(D$2:D$500),ROW(D$2:D$500)-1),ROW(D6))))</f>
        <v/>
      </c>
      <c r="O11" t="str">
        <f t="array" ref="O11">IF(ROW(E6)&gt;COUNTIF(E$2:E$500,"&gt;&lt;"),"",INDEX(E$2:E$500,SMALL(IF(ISTEXT(E$2:E$500),ROW(E$2:E$500)-1),ROW(E6))))</f>
        <v/>
      </c>
    </row>
    <row r="12" spans="1:16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</row>
    <row r="13" spans="1:16">
      <c r="A13">
        <v>0</v>
      </c>
      <c r="B13">
        <v>0</v>
      </c>
      <c r="C13">
        <v>0</v>
      </c>
      <c r="D13">
        <v>0</v>
      </c>
      <c r="E13">
        <v>0</v>
      </c>
      <c r="F13">
        <v>0</v>
      </c>
    </row>
    <row r="14" spans="1:16">
      <c r="A14">
        <v>0</v>
      </c>
      <c r="B14">
        <v>0</v>
      </c>
      <c r="C14">
        <v>0</v>
      </c>
      <c r="D14">
        <v>0</v>
      </c>
      <c r="E14">
        <v>0</v>
      </c>
      <c r="F14" s="1" t="s">
        <v>11</v>
      </c>
    </row>
    <row r="15" spans="1:16">
      <c r="A15">
        <v>0</v>
      </c>
      <c r="B15">
        <v>0</v>
      </c>
      <c r="C15">
        <v>0</v>
      </c>
      <c r="D15">
        <v>0</v>
      </c>
      <c r="E15">
        <v>0</v>
      </c>
      <c r="F15">
        <v>0</v>
      </c>
    </row>
    <row r="16" spans="1:16">
      <c r="A16">
        <v>0</v>
      </c>
      <c r="B16">
        <v>0</v>
      </c>
      <c r="C16">
        <v>0</v>
      </c>
      <c r="D16">
        <v>0</v>
      </c>
      <c r="E16">
        <v>0</v>
      </c>
      <c r="F16">
        <v>0</v>
      </c>
    </row>
    <row r="17" spans="1:6">
      <c r="A17" s="1" t="s">
        <v>12</v>
      </c>
      <c r="B17">
        <v>0</v>
      </c>
      <c r="C17">
        <v>0</v>
      </c>
      <c r="D17">
        <v>0</v>
      </c>
      <c r="E17">
        <v>0</v>
      </c>
      <c r="F17">
        <v>0</v>
      </c>
    </row>
    <row r="18" spans="1:6">
      <c r="A18">
        <v>0</v>
      </c>
      <c r="B18">
        <v>0</v>
      </c>
      <c r="C18">
        <v>0</v>
      </c>
      <c r="D18">
        <v>0</v>
      </c>
      <c r="E18">
        <v>0</v>
      </c>
      <c r="F18">
        <v>0</v>
      </c>
    </row>
    <row r="19" spans="1:6">
      <c r="A19">
        <v>0</v>
      </c>
      <c r="B19" s="1" t="s">
        <v>13</v>
      </c>
      <c r="C19">
        <v>0</v>
      </c>
      <c r="D19">
        <v>0</v>
      </c>
      <c r="E19">
        <v>0</v>
      </c>
      <c r="F19">
        <v>0</v>
      </c>
    </row>
    <row r="20" spans="1:6">
      <c r="A20">
        <v>0</v>
      </c>
      <c r="B20">
        <v>0</v>
      </c>
      <c r="C20">
        <v>0</v>
      </c>
      <c r="D20">
        <v>0</v>
      </c>
      <c r="E20">
        <v>0</v>
      </c>
      <c r="F20">
        <v>0</v>
      </c>
    </row>
    <row r="21" spans="1:6">
      <c r="A21">
        <v>0</v>
      </c>
      <c r="B21">
        <v>0</v>
      </c>
      <c r="C21" s="1" t="s">
        <v>14</v>
      </c>
      <c r="D21">
        <v>0</v>
      </c>
      <c r="E21">
        <v>0</v>
      </c>
      <c r="F21">
        <v>0</v>
      </c>
    </row>
    <row r="22" spans="1:6">
      <c r="A22">
        <v>0</v>
      </c>
      <c r="B22">
        <v>0</v>
      </c>
      <c r="C22">
        <v>0</v>
      </c>
      <c r="D22">
        <v>0</v>
      </c>
      <c r="E22">
        <v>0</v>
      </c>
      <c r="F22">
        <v>0</v>
      </c>
    </row>
    <row r="23" spans="1:6">
      <c r="A23">
        <v>0</v>
      </c>
      <c r="B23">
        <v>0</v>
      </c>
      <c r="C23">
        <v>0</v>
      </c>
      <c r="D23">
        <v>0</v>
      </c>
      <c r="E23">
        <v>0</v>
      </c>
      <c r="F23">
        <v>0</v>
      </c>
    </row>
    <row r="24" spans="1:6">
      <c r="A24">
        <v>0</v>
      </c>
      <c r="B24">
        <v>0</v>
      </c>
      <c r="C24">
        <v>0</v>
      </c>
      <c r="D24" s="1">
        <v>2000</v>
      </c>
      <c r="E24">
        <v>0</v>
      </c>
      <c r="F24">
        <v>0</v>
      </c>
    </row>
    <row r="25" spans="1:6">
      <c r="A25">
        <v>0</v>
      </c>
      <c r="B25">
        <v>0</v>
      </c>
      <c r="C25">
        <v>0</v>
      </c>
      <c r="D25">
        <v>0</v>
      </c>
      <c r="E25" s="1" t="s">
        <v>15</v>
      </c>
      <c r="F25">
        <v>0</v>
      </c>
    </row>
    <row r="26" spans="1:6">
      <c r="A26">
        <v>0</v>
      </c>
      <c r="B26">
        <v>0</v>
      </c>
      <c r="C26">
        <v>0</v>
      </c>
      <c r="D26">
        <v>0</v>
      </c>
      <c r="E26">
        <v>0</v>
      </c>
      <c r="F26" s="1" t="s">
        <v>16</v>
      </c>
    </row>
    <row r="27" spans="1:6">
      <c r="A27">
        <v>0</v>
      </c>
      <c r="B27">
        <v>0</v>
      </c>
      <c r="C27">
        <v>0</v>
      </c>
      <c r="D27">
        <v>0</v>
      </c>
      <c r="E27">
        <v>0</v>
      </c>
      <c r="F27">
        <v>0</v>
      </c>
    </row>
    <row r="28" spans="1:6">
      <c r="A28" s="1" t="s">
        <v>17</v>
      </c>
      <c r="B28" s="1" t="s">
        <v>17</v>
      </c>
      <c r="C28" s="1" t="s">
        <v>17</v>
      </c>
      <c r="D28" s="1" t="s">
        <v>17</v>
      </c>
      <c r="E28" s="1" t="s">
        <v>17</v>
      </c>
      <c r="F28" s="1" t="s">
        <v>17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SCOTTEZ</dc:creator>
  <cp:lastModifiedBy>tulipe</cp:lastModifiedBy>
  <dcterms:created xsi:type="dcterms:W3CDTF">2015-11-24T13:28:07Z</dcterms:created>
  <dcterms:modified xsi:type="dcterms:W3CDTF">2015-11-24T14:34:49Z</dcterms:modified>
</cp:coreProperties>
</file>