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Tableau" sheetId="1" r:id="rId1"/>
    <sheet name="BD" sheetId="2" r:id="rId2"/>
  </sheets>
  <definedNames>
    <definedName name="nbtab">BD!$I$1</definedName>
    <definedName name="tablo">OFFSET(Tableau!$A$1,,,nbtab)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" i="2" a="1"/>
  <c r="N2" s="1"/>
  <c r="N3" s="1" a="1"/>
  <c r="N3" s="1"/>
  <c r="L16" a="1"/>
  <c r="L16" s="1"/>
  <c r="L18" a="1"/>
  <c r="L18" s="1"/>
  <c r="L20" a="1"/>
  <c r="L20" s="1"/>
  <c r="L3" a="1"/>
  <c r="L3" s="1"/>
  <c r="L5" a="1"/>
  <c r="L5" s="1"/>
  <c r="L7" a="1"/>
  <c r="L7" s="1"/>
  <c r="L9" a="1"/>
  <c r="L9" s="1"/>
  <c r="L11" a="1"/>
  <c r="L11" s="1"/>
  <c r="L13" a="1"/>
  <c r="L13" s="1"/>
  <c r="L2" a="1"/>
  <c r="L2" s="1"/>
  <c r="H26" a="1"/>
  <c r="H26" s="1"/>
  <c r="H28" a="1"/>
  <c r="H28" s="1"/>
  <c r="H30" a="1"/>
  <c r="H30" s="1"/>
  <c r="H32" a="1"/>
  <c r="H32" s="1"/>
  <c r="H34" a="1"/>
  <c r="H34" s="1"/>
  <c r="H36" a="1"/>
  <c r="H36" s="1"/>
  <c r="H38" a="1"/>
  <c r="H38" s="1"/>
  <c r="H40" a="1"/>
  <c r="H40" s="1"/>
  <c r="H42" a="1"/>
  <c r="H42" s="1"/>
  <c r="H44" a="1"/>
  <c r="H44" s="1"/>
  <c r="H46" a="1"/>
  <c r="H46" s="1"/>
  <c r="H48" a="1"/>
  <c r="H48" s="1"/>
  <c r="H50" a="1"/>
  <c r="H50" s="1"/>
  <c r="H52" a="1"/>
  <c r="H52" s="1"/>
  <c r="H54" a="1"/>
  <c r="H54" s="1"/>
  <c r="H56" a="1"/>
  <c r="H56" s="1"/>
  <c r="H58" a="1"/>
  <c r="H58" s="1"/>
  <c r="H60" a="1"/>
  <c r="H60" s="1"/>
  <c r="H62" a="1"/>
  <c r="H62" s="1"/>
  <c r="H64" a="1"/>
  <c r="H64" s="1"/>
  <c r="H66" a="1"/>
  <c r="H66" s="1"/>
  <c r="H68" a="1"/>
  <c r="H68" s="1"/>
  <c r="H70" a="1"/>
  <c r="H70" s="1"/>
  <c r="H72" a="1"/>
  <c r="H72" s="1"/>
  <c r="H74" a="1"/>
  <c r="H74" s="1"/>
  <c r="H76" a="1"/>
  <c r="H76" s="1"/>
  <c r="H78" a="1"/>
  <c r="H78" s="1"/>
  <c r="H80" a="1"/>
  <c r="H80" s="1"/>
  <c r="H82" a="1"/>
  <c r="H82" s="1"/>
  <c r="H84" a="1"/>
  <c r="H84" s="1"/>
  <c r="H86" a="1"/>
  <c r="H86" s="1"/>
  <c r="H88" a="1"/>
  <c r="H88" s="1"/>
  <c r="H90" a="1"/>
  <c r="H90" s="1"/>
  <c r="H92" a="1"/>
  <c r="H92" s="1"/>
  <c r="H94" a="1"/>
  <c r="H94" s="1"/>
  <c r="H96" a="1"/>
  <c r="H96" s="1"/>
  <c r="H98" a="1"/>
  <c r="H98" s="1"/>
  <c r="H100" a="1"/>
  <c r="H100" s="1"/>
  <c r="H102" a="1"/>
  <c r="H102" s="1"/>
  <c r="H104" a="1"/>
  <c r="H104" s="1"/>
  <c r="H106" a="1"/>
  <c r="H106" s="1"/>
  <c r="H108" a="1"/>
  <c r="H108" s="1"/>
  <c r="H110" a="1"/>
  <c r="H110" s="1"/>
  <c r="H112" a="1"/>
  <c r="H112" s="1"/>
  <c r="H114" a="1"/>
  <c r="H114" s="1"/>
  <c r="H116" a="1"/>
  <c r="H116" s="1"/>
  <c r="H118" a="1"/>
  <c r="H118" s="1"/>
  <c r="H120" a="1"/>
  <c r="H120" s="1"/>
  <c r="H122" a="1"/>
  <c r="H122" s="1"/>
  <c r="H124" a="1"/>
  <c r="H124" s="1"/>
  <c r="H126" a="1"/>
  <c r="H126" s="1"/>
  <c r="H128" a="1"/>
  <c r="H128" s="1"/>
  <c r="H130" a="1"/>
  <c r="H130" s="1"/>
  <c r="H132" a="1"/>
  <c r="H132" s="1"/>
  <c r="H134" a="1"/>
  <c r="H134" s="1"/>
  <c r="H136" a="1"/>
  <c r="H136" s="1"/>
  <c r="H138" a="1"/>
  <c r="H138" s="1"/>
  <c r="H140" a="1"/>
  <c r="H140" s="1"/>
  <c r="H142" a="1"/>
  <c r="H142" s="1"/>
  <c r="H144" a="1"/>
  <c r="H144" s="1"/>
  <c r="H146" a="1"/>
  <c r="H146" s="1"/>
  <c r="H148" a="1"/>
  <c r="H148" s="1"/>
  <c r="H150" a="1"/>
  <c r="H150" s="1"/>
  <c r="H152" a="1"/>
  <c r="H152" s="1"/>
  <c r="H3" a="1"/>
  <c r="H3" s="1"/>
  <c r="H5" a="1"/>
  <c r="H5" s="1"/>
  <c r="H7" a="1"/>
  <c r="H7" s="1"/>
  <c r="H9" a="1"/>
  <c r="H9" s="1"/>
  <c r="H11" a="1"/>
  <c r="H11" s="1"/>
  <c r="H13" a="1"/>
  <c r="H13" s="1"/>
  <c r="H15" a="1"/>
  <c r="H15" s="1"/>
  <c r="H17" a="1"/>
  <c r="H17" s="1"/>
  <c r="H19" a="1"/>
  <c r="H19" s="1"/>
  <c r="H21" a="1"/>
  <c r="H21" s="1"/>
  <c r="H23" a="1"/>
  <c r="H23" s="1"/>
  <c r="H2" a="1"/>
  <c r="H2" s="1"/>
  <c r="I1" a="1"/>
  <c r="I1" s="1"/>
  <c r="L15" s="1" a="1"/>
  <c r="L15" s="1"/>
  <c r="E2"/>
  <c r="H24" l="1" a="1"/>
  <c r="H24" s="1"/>
  <c r="H22" a="1"/>
  <c r="H22" s="1"/>
  <c r="H20" a="1"/>
  <c r="H20" s="1"/>
  <c r="H18" a="1"/>
  <c r="H18" s="1"/>
  <c r="H16" a="1"/>
  <c r="H16" s="1"/>
  <c r="H14" a="1"/>
  <c r="H14" s="1"/>
  <c r="H12" a="1"/>
  <c r="H12" s="1"/>
  <c r="H10" a="1"/>
  <c r="H10" s="1"/>
  <c r="H8" a="1"/>
  <c r="H8" s="1"/>
  <c r="H6" a="1"/>
  <c r="H6" s="1"/>
  <c r="H4" a="1"/>
  <c r="H4" s="1"/>
  <c r="H153" a="1"/>
  <c r="H153" s="1"/>
  <c r="H151" a="1"/>
  <c r="H151" s="1"/>
  <c r="H149" a="1"/>
  <c r="H149" s="1"/>
  <c r="H147" a="1"/>
  <c r="H147" s="1"/>
  <c r="H145" a="1"/>
  <c r="H145" s="1"/>
  <c r="H143" a="1"/>
  <c r="H143" s="1"/>
  <c r="H141" a="1"/>
  <c r="H141" s="1"/>
  <c r="H139" a="1"/>
  <c r="H139" s="1"/>
  <c r="H137" a="1"/>
  <c r="H137" s="1"/>
  <c r="H135" a="1"/>
  <c r="H135" s="1"/>
  <c r="H133" a="1"/>
  <c r="H133" s="1"/>
  <c r="H131" a="1"/>
  <c r="H131" s="1"/>
  <c r="H129" a="1"/>
  <c r="H129" s="1"/>
  <c r="H127" a="1"/>
  <c r="H127" s="1"/>
  <c r="H125" a="1"/>
  <c r="H125" s="1"/>
  <c r="H123" a="1"/>
  <c r="H123" s="1"/>
  <c r="H121" a="1"/>
  <c r="H121" s="1"/>
  <c r="H119" a="1"/>
  <c r="H119" s="1"/>
  <c r="H117" a="1"/>
  <c r="H117" s="1"/>
  <c r="H115" a="1"/>
  <c r="H115" s="1"/>
  <c r="H113" a="1"/>
  <c r="H113" s="1"/>
  <c r="H111" a="1"/>
  <c r="H111" s="1"/>
  <c r="H109" a="1"/>
  <c r="H109" s="1"/>
  <c r="H107" a="1"/>
  <c r="H107" s="1"/>
  <c r="H105" a="1"/>
  <c r="H105" s="1"/>
  <c r="H103" a="1"/>
  <c r="H103" s="1"/>
  <c r="H101" a="1"/>
  <c r="H101" s="1"/>
  <c r="H99" a="1"/>
  <c r="H99" s="1"/>
  <c r="H97" a="1"/>
  <c r="H97" s="1"/>
  <c r="H95" a="1"/>
  <c r="H95" s="1"/>
  <c r="H93" a="1"/>
  <c r="H93" s="1"/>
  <c r="H91" a="1"/>
  <c r="H91" s="1"/>
  <c r="H89" a="1"/>
  <c r="H89" s="1"/>
  <c r="H87" a="1"/>
  <c r="H87" s="1"/>
  <c r="H85" a="1"/>
  <c r="H85" s="1"/>
  <c r="H83" a="1"/>
  <c r="H83" s="1"/>
  <c r="H81" a="1"/>
  <c r="H81" s="1"/>
  <c r="H79" a="1"/>
  <c r="H79" s="1"/>
  <c r="H77" a="1"/>
  <c r="H77" s="1"/>
  <c r="H75" a="1"/>
  <c r="H75" s="1"/>
  <c r="H73" a="1"/>
  <c r="H73" s="1"/>
  <c r="H71" a="1"/>
  <c r="H71" s="1"/>
  <c r="H69" a="1"/>
  <c r="H69" s="1"/>
  <c r="H67" a="1"/>
  <c r="H67" s="1"/>
  <c r="H65" a="1"/>
  <c r="H65" s="1"/>
  <c r="H63" a="1"/>
  <c r="H63" s="1"/>
  <c r="H61" a="1"/>
  <c r="H61" s="1"/>
  <c r="H59" a="1"/>
  <c r="H59" s="1"/>
  <c r="H57" a="1"/>
  <c r="H57" s="1"/>
  <c r="H55" a="1"/>
  <c r="H55" s="1"/>
  <c r="H53" a="1"/>
  <c r="H53" s="1"/>
  <c r="H51" a="1"/>
  <c r="H51" s="1"/>
  <c r="H49" a="1"/>
  <c r="H49" s="1"/>
  <c r="H47" a="1"/>
  <c r="H47" s="1"/>
  <c r="H45" a="1"/>
  <c r="H45" s="1"/>
  <c r="H43" a="1"/>
  <c r="H43" s="1"/>
  <c r="H41" a="1"/>
  <c r="H41" s="1"/>
  <c r="H39" a="1"/>
  <c r="H39" s="1"/>
  <c r="H37" a="1"/>
  <c r="H37" s="1"/>
  <c r="H35" a="1"/>
  <c r="H35" s="1"/>
  <c r="H33" a="1"/>
  <c r="H33" s="1"/>
  <c r="H31" a="1"/>
  <c r="H31" s="1"/>
  <c r="H29" a="1"/>
  <c r="H29" s="1"/>
  <c r="H27" a="1"/>
  <c r="H27" s="1"/>
  <c r="H25" a="1"/>
  <c r="H25" s="1"/>
  <c r="L14" a="1"/>
  <c r="L14" s="1"/>
  <c r="L12" a="1"/>
  <c r="L12" s="1"/>
  <c r="L10" a="1"/>
  <c r="L10" s="1"/>
  <c r="L8" a="1"/>
  <c r="L8" s="1"/>
  <c r="L6" a="1"/>
  <c r="L6" s="1"/>
  <c r="L4" a="1"/>
  <c r="L4" s="1"/>
  <c r="L21" a="1"/>
  <c r="L21" s="1"/>
  <c r="L19" a="1"/>
  <c r="L19" s="1"/>
  <c r="L17" a="1"/>
  <c r="L17" s="1"/>
  <c r="N4" a="1"/>
  <c r="N4" s="1"/>
  <c r="N5" l="1" a="1"/>
  <c r="N5" s="1"/>
  <c r="N6" s="1" a="1"/>
  <c r="N6" s="1"/>
  <c r="N7" l="1" a="1"/>
  <c r="N7" s="1"/>
  <c r="N8" s="1" a="1"/>
  <c r="N8" s="1"/>
  <c r="N9" l="1" a="1"/>
  <c r="N9" s="1"/>
  <c r="N10" l="1" a="1"/>
  <c r="N10" s="1"/>
  <c r="N11" s="1" a="1"/>
  <c r="N11" s="1"/>
  <c r="N12" s="1" a="1"/>
  <c r="N12" s="1"/>
  <c r="N13" s="1" a="1"/>
  <c r="N13" s="1"/>
  <c r="N14" l="1" a="1"/>
  <c r="N14" s="1"/>
  <c r="N15" s="1" a="1"/>
  <c r="N15" s="1"/>
  <c r="N16" s="1" a="1"/>
  <c r="N16" s="1"/>
</calcChain>
</file>

<file path=xl/sharedStrings.xml><?xml version="1.0" encoding="utf-8"?>
<sst xmlns="http://schemas.openxmlformats.org/spreadsheetml/2006/main" count="4" uniqueCount="4">
  <si>
    <t>Assemblé</t>
  </si>
  <si>
    <t>pas touche</t>
  </si>
  <si>
    <t xml:space="preserve">assemblé  par ordre croissant </t>
  </si>
  <si>
    <t xml:space="preserve">assemblé par ordre sans double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</si>
</sst>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21"/>
  <sheetViews>
    <sheetView workbookViewId="0">
      <selection activeCell="D2" sqref="D2"/>
    </sheetView>
  </sheetViews>
  <sheetFormatPr baseColWidth="10" defaultRowHeight="14.5"/>
  <sheetData>
    <row r="1" spans="1:1">
      <c r="A1">
        <v>50</v>
      </c>
    </row>
    <row r="2" spans="1:1">
      <c r="A2">
        <v>49</v>
      </c>
    </row>
    <row r="3" spans="1:1">
      <c r="A3">
        <v>22</v>
      </c>
    </row>
    <row r="4" spans="1:1">
      <c r="A4">
        <v>3336</v>
      </c>
    </row>
    <row r="5" spans="1:1">
      <c r="A5">
        <v>665</v>
      </c>
    </row>
    <row r="6" spans="1:1">
      <c r="A6">
        <v>0</v>
      </c>
    </row>
    <row r="7" spans="1:1">
      <c r="A7">
        <v>0</v>
      </c>
    </row>
    <row r="8" spans="1:1">
      <c r="A8">
        <v>0</v>
      </c>
    </row>
    <row r="9" spans="1:1">
      <c r="A9">
        <v>0</v>
      </c>
    </row>
    <row r="10" spans="1:1">
      <c r="A10">
        <v>0</v>
      </c>
    </row>
    <row r="11" spans="1:1">
      <c r="A11">
        <v>0</v>
      </c>
    </row>
    <row r="12" spans="1:1">
      <c r="A12">
        <v>55</v>
      </c>
    </row>
    <row r="13" spans="1:1">
      <c r="A13">
        <v>555</v>
      </c>
    </row>
    <row r="14" spans="1:1">
      <c r="A14">
        <v>699</v>
      </c>
    </row>
    <row r="15" spans="1:1">
      <c r="A15">
        <v>444</v>
      </c>
    </row>
    <row r="17" spans="1:1">
      <c r="A17">
        <v>1111</v>
      </c>
    </row>
    <row r="18" spans="1:1">
      <c r="A18">
        <v>55</v>
      </c>
    </row>
    <row r="20" spans="1:1">
      <c r="A20">
        <v>2659</v>
      </c>
    </row>
    <row r="21" spans="1:1">
      <c r="A21">
        <v>2659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E1:N153"/>
  <sheetViews>
    <sheetView tabSelected="1" workbookViewId="0">
      <selection activeCell="N2" sqref="N2:N16"/>
    </sheetView>
  </sheetViews>
  <sheetFormatPr baseColWidth="10" defaultRowHeight="14.5"/>
  <cols>
    <col min="12" max="12" width="18.6328125" customWidth="1"/>
  </cols>
  <sheetData>
    <row r="1" spans="5:14">
      <c r="H1" t="s">
        <v>0</v>
      </c>
      <c r="I1">
        <f t="array" ref="I1">SUMPRODUCT(MAX(IF(Tableau!A$1:A$600&lt;&gt;"",ROW(Tableau!A$1:A$600))))</f>
        <v>21</v>
      </c>
      <c r="J1" t="s">
        <v>1</v>
      </c>
      <c r="L1" t="s">
        <v>2</v>
      </c>
      <c r="N1" t="s">
        <v>3</v>
      </c>
    </row>
    <row r="2" spans="5:14">
      <c r="E2">
        <f ca="1">COUNTIF(tablo,2659)</f>
        <v>2</v>
      </c>
      <c r="H2">
        <f t="array" aca="1" ref="H2" ca="1">IFERROR(INDEX(tablo,SMALL(IF((tablo&gt;0)*(tablo&lt;&gt;""),ROW(tablo),""),ROW(A1))),"")</f>
        <v>50</v>
      </c>
      <c r="L2">
        <f t="array" aca="1" ref="L2" ca="1">IFERROR(SMALL(IF((tablo&gt;0)*(tablo&lt;&gt;""),tablo,""),ROW(A1)),"")</f>
        <v>22</v>
      </c>
      <c r="N2">
        <f t="array" aca="1" ref="N2" ca="1">IFERROR(INDEX(tablo,MATCH(0,IF((tablo&gt;0)*(tablo&lt;&gt;""),COUNTIF(tablo,"&gt;"&amp;tablo)-SUM(COUNTIF(tablo,N$1:N1)),""),0)),"")</f>
        <v>3336</v>
      </c>
    </row>
    <row r="3" spans="5:14">
      <c r="H3">
        <f t="array" aca="1" ref="H3" ca="1">IFERROR(INDEX(tablo,SMALL(IF((tablo&gt;0)*(tablo&lt;&gt;""),ROW(tablo),""),ROW(A2))),"")</f>
        <v>49</v>
      </c>
      <c r="L3">
        <f t="array" aca="1" ref="L3" ca="1">IFERROR(SMALL(IF((tablo&gt;0)*(tablo&lt;&gt;""),tablo,""),ROW(A2)),"")</f>
        <v>49</v>
      </c>
      <c r="N3">
        <f t="array" aca="1" ref="N3" ca="1">IFERROR(INDEX(tablo,MATCH(0,IF((tablo&gt;0)*(tablo&lt;&gt;""),COUNTIF(tablo,"&gt;"&amp;tablo)-SUM(COUNTIF(tablo,N$1:N2)),""),0)),"")</f>
        <v>2659</v>
      </c>
    </row>
    <row r="4" spans="5:14">
      <c r="H4">
        <f t="array" aca="1" ref="H4" ca="1">IFERROR(INDEX(tablo,SMALL(IF((tablo&gt;0)*(tablo&lt;&gt;""),ROW(tablo),""),ROW(A3))),"")</f>
        <v>22</v>
      </c>
      <c r="L4">
        <f t="array" aca="1" ref="L4" ca="1">IFERROR(SMALL(IF((tablo&gt;0)*(tablo&lt;&gt;""),tablo,""),ROW(A3)),"")</f>
        <v>50</v>
      </c>
      <c r="N4">
        <f t="array" aca="1" ref="N4" ca="1">IFERROR(INDEX(tablo,MATCH(0,IF((tablo&gt;0)*(tablo&lt;&gt;""),COUNTIF(tablo,"&gt;"&amp;tablo)-SUM(COUNTIF(tablo,N$1:N3)),""),0)),"")</f>
        <v>1111</v>
      </c>
    </row>
    <row r="5" spans="5:14">
      <c r="H5">
        <f t="array" aca="1" ref="H5" ca="1">IFERROR(INDEX(tablo,SMALL(IF((tablo&gt;0)*(tablo&lt;&gt;""),ROW(tablo),""),ROW(A4))),"")</f>
        <v>3336</v>
      </c>
      <c r="L5">
        <f t="array" aca="1" ref="L5" ca="1">IFERROR(SMALL(IF((tablo&gt;0)*(tablo&lt;&gt;""),tablo,""),ROW(A4)),"")</f>
        <v>55</v>
      </c>
      <c r="N5">
        <f t="array" aca="1" ref="N5" ca="1">IFERROR(INDEX(tablo,MATCH(0,IF((tablo&gt;0)*(tablo&lt;&gt;""),COUNTIF(tablo,"&gt;"&amp;tablo)-SUM(COUNTIF(tablo,N$1:N4)),""),0)),"")</f>
        <v>699</v>
      </c>
    </row>
    <row r="6" spans="5:14">
      <c r="H6">
        <f t="array" aca="1" ref="H6" ca="1">IFERROR(INDEX(tablo,SMALL(IF((tablo&gt;0)*(tablo&lt;&gt;""),ROW(tablo),""),ROW(A5))),"")</f>
        <v>665</v>
      </c>
      <c r="L6">
        <f t="array" aca="1" ref="L6" ca="1">IFERROR(SMALL(IF((tablo&gt;0)*(tablo&lt;&gt;""),tablo,""),ROW(A5)),"")</f>
        <v>55</v>
      </c>
      <c r="N6">
        <f t="array" aca="1" ref="N6" ca="1">IFERROR(INDEX(tablo,MATCH(0,IF((tablo&gt;0)*(tablo&lt;&gt;""),COUNTIF(tablo,"&gt;"&amp;tablo)-SUM(COUNTIF(tablo,N$1:N5)),""),0)),"")</f>
        <v>665</v>
      </c>
    </row>
    <row r="7" spans="5:14">
      <c r="H7">
        <f t="array" aca="1" ref="H7" ca="1">IFERROR(INDEX(tablo,SMALL(IF((tablo&gt;0)*(tablo&lt;&gt;""),ROW(tablo),""),ROW(A6))),"")</f>
        <v>55</v>
      </c>
      <c r="L7">
        <f t="array" aca="1" ref="L7" ca="1">IFERROR(SMALL(IF((tablo&gt;0)*(tablo&lt;&gt;""),tablo,""),ROW(A6)),"")</f>
        <v>444</v>
      </c>
      <c r="N7">
        <f t="array" aca="1" ref="N7" ca="1">IFERROR(INDEX(tablo,MATCH(0,IF((tablo&gt;0)*(tablo&lt;&gt;""),COUNTIF(tablo,"&gt;"&amp;tablo)-SUM(COUNTIF(tablo,N$1:N6)),""),0)),"")</f>
        <v>555</v>
      </c>
    </row>
    <row r="8" spans="5:14">
      <c r="H8">
        <f t="array" aca="1" ref="H8" ca="1">IFERROR(INDEX(tablo,SMALL(IF((tablo&gt;0)*(tablo&lt;&gt;""),ROW(tablo),""),ROW(A7))),"")</f>
        <v>555</v>
      </c>
      <c r="L8">
        <f t="array" aca="1" ref="L8" ca="1">IFERROR(SMALL(IF((tablo&gt;0)*(tablo&lt;&gt;""),tablo,""),ROW(A7)),"")</f>
        <v>555</v>
      </c>
      <c r="N8">
        <f t="array" aca="1" ref="N8" ca="1">IFERROR(INDEX(tablo,MATCH(0,IF((tablo&gt;0)*(tablo&lt;&gt;""),COUNTIF(tablo,"&gt;"&amp;tablo)-SUM(COUNTIF(tablo,N$1:N7)),""),0)),"")</f>
        <v>444</v>
      </c>
    </row>
    <row r="9" spans="5:14">
      <c r="H9">
        <f t="array" aca="1" ref="H9" ca="1">IFERROR(INDEX(tablo,SMALL(IF((tablo&gt;0)*(tablo&lt;&gt;""),ROW(tablo),""),ROW(A8))),"")</f>
        <v>699</v>
      </c>
      <c r="L9">
        <f t="array" aca="1" ref="L9" ca="1">IFERROR(SMALL(IF((tablo&gt;0)*(tablo&lt;&gt;""),tablo,""),ROW(A8)),"")</f>
        <v>665</v>
      </c>
      <c r="N9">
        <f t="array" aca="1" ref="N9" ca="1">IFERROR(INDEX(tablo,MATCH(0,IF((tablo&gt;0)*(tablo&lt;&gt;""),COUNTIF(tablo,"&gt;"&amp;tablo)-SUM(COUNTIF(tablo,N$1:N8)),""),0)),"")</f>
        <v>55</v>
      </c>
    </row>
    <row r="10" spans="5:14">
      <c r="H10">
        <f t="array" aca="1" ref="H10" ca="1">IFERROR(INDEX(tablo,SMALL(IF((tablo&gt;0)*(tablo&lt;&gt;""),ROW(tablo),""),ROW(A9))),"")</f>
        <v>444</v>
      </c>
      <c r="L10">
        <f t="array" aca="1" ref="L10" ca="1">IFERROR(SMALL(IF((tablo&gt;0)*(tablo&lt;&gt;""),tablo,""),ROW(A9)),"")</f>
        <v>699</v>
      </c>
      <c r="N10">
        <f t="array" aca="1" ref="N10" ca="1">IFERROR(INDEX(tablo,MATCH(0,IF((tablo&gt;0)*(tablo&lt;&gt;""),COUNTIF(tablo,"&gt;"&amp;tablo)-SUM(COUNTIF(tablo,N$1:N9)),""),0)),"")</f>
        <v>50</v>
      </c>
    </row>
    <row r="11" spans="5:14">
      <c r="H11">
        <f t="array" aca="1" ref="H11" ca="1">IFERROR(INDEX(tablo,SMALL(IF((tablo&gt;0)*(tablo&lt;&gt;""),ROW(tablo),""),ROW(A10))),"")</f>
        <v>1111</v>
      </c>
      <c r="L11">
        <f t="array" aca="1" ref="L11" ca="1">IFERROR(SMALL(IF((tablo&gt;0)*(tablo&lt;&gt;""),tablo,""),ROW(A10)),"")</f>
        <v>1111</v>
      </c>
      <c r="N11">
        <f t="array" aca="1" ref="N11" ca="1">IFERROR(INDEX(tablo,MATCH(0,IF((tablo&gt;0)*(tablo&lt;&gt;""),COUNTIF(tablo,"&gt;"&amp;tablo)-SUM(COUNTIF(tablo,N$1:N10)),""),0)),"")</f>
        <v>49</v>
      </c>
    </row>
    <row r="12" spans="5:14">
      <c r="H12">
        <f t="array" aca="1" ref="H12" ca="1">IFERROR(INDEX(tablo,SMALL(IF((tablo&gt;0)*(tablo&lt;&gt;""),ROW(tablo),""),ROW(A11))),"")</f>
        <v>55</v>
      </c>
      <c r="L12">
        <f t="array" aca="1" ref="L12" ca="1">IFERROR(SMALL(IF((tablo&gt;0)*(tablo&lt;&gt;""),tablo,""),ROW(A11)),"")</f>
        <v>2659</v>
      </c>
      <c r="N12">
        <f t="array" aca="1" ref="N12" ca="1">IFERROR(INDEX(tablo,MATCH(0,IF((tablo&gt;0)*(tablo&lt;&gt;""),COUNTIF(tablo,"&gt;"&amp;tablo)-SUM(COUNTIF(tablo,N$1:N11)),""),0)),"")</f>
        <v>22</v>
      </c>
    </row>
    <row r="13" spans="5:14">
      <c r="H13">
        <f t="array" aca="1" ref="H13" ca="1">IFERROR(INDEX(tablo,SMALL(IF((tablo&gt;0)*(tablo&lt;&gt;""),ROW(tablo),""),ROW(A12))),"")</f>
        <v>2659</v>
      </c>
      <c r="L13">
        <f t="array" aca="1" ref="L13" ca="1">IFERROR(SMALL(IF((tablo&gt;0)*(tablo&lt;&gt;""),tablo,""),ROW(A12)),"")</f>
        <v>2659</v>
      </c>
      <c r="N13" t="str">
        <f t="array" aca="1" ref="N13" ca="1">IFERROR(INDEX(tablo,MATCH(0,IF((tablo&gt;0)*(tablo&lt;&gt;""),COUNTIF(tablo,"&gt;"&amp;tablo)-SUM(COUNTIF(tablo,N$1:N12)),""),0)),"")</f>
        <v/>
      </c>
    </row>
    <row r="14" spans="5:14">
      <c r="H14">
        <f t="array" aca="1" ref="H14" ca="1">IFERROR(INDEX(tablo,SMALL(IF((tablo&gt;0)*(tablo&lt;&gt;""),ROW(tablo),""),ROW(A13))),"")</f>
        <v>2659</v>
      </c>
      <c r="L14">
        <f t="array" aca="1" ref="L14" ca="1">IFERROR(SMALL(IF((tablo&gt;0)*(tablo&lt;&gt;""),tablo,""),ROW(A13)),"")</f>
        <v>3336</v>
      </c>
      <c r="N14" t="str">
        <f t="array" aca="1" ref="N14" ca="1">IFERROR(INDEX(tablo,MATCH(0,IF((tablo&gt;0)*(tablo&lt;&gt;""),COUNTIF(tablo,"&gt;"&amp;tablo)-SUM(COUNTIF(tablo,N$1:N13)),""),0)),"")</f>
        <v/>
      </c>
    </row>
    <row r="15" spans="5:14">
      <c r="H15" t="str">
        <f t="array" aca="1" ref="H15" ca="1">IFERROR(INDEX(tablo,SMALL(IF((tablo&gt;0)*(tablo&lt;&gt;""),ROW(tablo),""),ROW(A14))),"")</f>
        <v/>
      </c>
      <c r="L15" t="str">
        <f t="array" aca="1" ref="L15" ca="1">IFERROR(SMALL(IF((tablo&gt;0)*(tablo&lt;&gt;""),tablo,""),ROW(A14)),"")</f>
        <v/>
      </c>
      <c r="N15" t="str">
        <f t="array" aca="1" ref="N15" ca="1">IFERROR(INDEX(tablo,MATCH(0,IF((tablo&gt;0)*(tablo&lt;&gt;""),COUNTIF(tablo,"&gt;"&amp;tablo)-SUM(COUNTIF(tablo,N$1:N14)),""),0)),"")</f>
        <v/>
      </c>
    </row>
    <row r="16" spans="5:14">
      <c r="H16" t="str">
        <f t="array" aca="1" ref="H16" ca="1">IFERROR(INDEX(tablo,SMALL(IF((tablo&gt;0)*(tablo&lt;&gt;""),ROW(tablo),""),ROW(A15))),"")</f>
        <v/>
      </c>
      <c r="L16" t="str">
        <f t="array" aca="1" ref="L16" ca="1">IFERROR(SMALL(IF((tablo&gt;0)*(tablo&lt;&gt;""),tablo,""),ROW(A15)),"")</f>
        <v/>
      </c>
      <c r="N16" t="str">
        <f t="array" aca="1" ref="N16" ca="1">IFERROR(INDEX(tablo,MATCH(0,IF((tablo&gt;0)*(tablo&lt;&gt;""),COUNTIF(tablo,"&gt;"&amp;tablo)-SUM(COUNTIF(tablo,N$1:N15)),""),0)),"")</f>
        <v/>
      </c>
    </row>
    <row r="17" spans="8:12">
      <c r="H17" t="str">
        <f t="array" aca="1" ref="H17" ca="1">IFERROR(INDEX(tablo,SMALL(IF((tablo&gt;0)*(tablo&lt;&gt;""),ROW(tablo),""),ROW(A16))),"")</f>
        <v/>
      </c>
      <c r="L17" t="str">
        <f t="array" aca="1" ref="L17" ca="1">IFERROR(SMALL(IF((tablo&gt;0)*(tablo&lt;&gt;""),tablo,""),ROW(A16)),"")</f>
        <v/>
      </c>
    </row>
    <row r="18" spans="8:12">
      <c r="H18" t="str">
        <f t="array" aca="1" ref="H18" ca="1">IFERROR(INDEX(tablo,SMALL(IF((tablo&gt;0)*(tablo&lt;&gt;""),ROW(tablo),""),ROW(A17))),"")</f>
        <v/>
      </c>
      <c r="L18" t="str">
        <f t="array" aca="1" ref="L18" ca="1">IFERROR(SMALL(IF((tablo&gt;0)*(tablo&lt;&gt;""),tablo,""),ROW(A17)),"")</f>
        <v/>
      </c>
    </row>
    <row r="19" spans="8:12">
      <c r="H19" t="str">
        <f t="array" aca="1" ref="H19" ca="1">IFERROR(INDEX(tablo,SMALL(IF((tablo&gt;0)*(tablo&lt;&gt;""),ROW(tablo),""),ROW(A18))),"")</f>
        <v/>
      </c>
      <c r="L19" t="str">
        <f t="array" aca="1" ref="L19" ca="1">IFERROR(SMALL(IF((tablo&gt;0)*(tablo&lt;&gt;""),tablo,""),ROW(A18)),"")</f>
        <v/>
      </c>
    </row>
    <row r="20" spans="8:12">
      <c r="H20" t="str">
        <f t="array" aca="1" ref="H20" ca="1">IFERROR(INDEX(tablo,SMALL(IF((tablo&gt;0)*(tablo&lt;&gt;""),ROW(tablo),""),ROW(A19))),"")</f>
        <v/>
      </c>
      <c r="L20" t="str">
        <f t="array" aca="1" ref="L20" ca="1">IFERROR(SMALL(IF((tablo&gt;0)*(tablo&lt;&gt;""),tablo,""),ROW(A19)),"")</f>
        <v/>
      </c>
    </row>
    <row r="21" spans="8:12">
      <c r="H21" t="str">
        <f t="array" aca="1" ref="H21" ca="1">IFERROR(INDEX(tablo,SMALL(IF((tablo&gt;0)*(tablo&lt;&gt;""),ROW(tablo),""),ROW(A20))),"")</f>
        <v/>
      </c>
      <c r="L21" t="str">
        <f t="array" aca="1" ref="L21" ca="1">IFERROR(SMALL(IF((tablo&gt;0)*(tablo&lt;&gt;""),tablo,""),ROW(A20)),"")</f>
        <v/>
      </c>
    </row>
    <row r="22" spans="8:12">
      <c r="H22" t="str">
        <f t="array" aca="1" ref="H22" ca="1">IFERROR(INDEX(tablo,SMALL(IF((tablo&gt;0)*(tablo&lt;&gt;""),ROW(tablo),""),ROW(A21))),"")</f>
        <v/>
      </c>
    </row>
    <row r="23" spans="8:12">
      <c r="H23" t="str">
        <f t="array" aca="1" ref="H23" ca="1">IFERROR(INDEX(tablo,SMALL(IF((tablo&gt;0)*(tablo&lt;&gt;""),ROW(tablo),""),ROW(A22))),"")</f>
        <v/>
      </c>
    </row>
    <row r="24" spans="8:12">
      <c r="H24" t="str">
        <f t="array" aca="1" ref="H24" ca="1">IFERROR(INDEX(tablo,SMALL(IF((tablo&gt;0)*(tablo&lt;&gt;""),ROW(tablo),""),ROW(A23))),"")</f>
        <v/>
      </c>
    </row>
    <row r="25" spans="8:12">
      <c r="H25" t="str">
        <f t="array" aca="1" ref="H25" ca="1">IFERROR(INDEX(tablo,SMALL(IF((tablo&gt;0)*(tablo&lt;&gt;""),ROW(tablo),""),ROW(A24))),"")</f>
        <v/>
      </c>
    </row>
    <row r="26" spans="8:12">
      <c r="H26" t="str">
        <f t="array" aca="1" ref="H26" ca="1">IFERROR(INDEX(tablo,SMALL(IF((tablo&gt;0)*(tablo&lt;&gt;""),ROW(tablo),""),ROW(A25))),"")</f>
        <v/>
      </c>
    </row>
    <row r="27" spans="8:12">
      <c r="H27" t="str">
        <f t="array" aca="1" ref="H27" ca="1">IFERROR(INDEX(tablo,SMALL(IF((tablo&gt;0)*(tablo&lt;&gt;""),ROW(tablo),""),ROW(A26))),"")</f>
        <v/>
      </c>
    </row>
    <row r="28" spans="8:12">
      <c r="H28" t="str">
        <f t="array" aca="1" ref="H28" ca="1">IFERROR(INDEX(tablo,SMALL(IF((tablo&gt;0)*(tablo&lt;&gt;""),ROW(tablo),""),ROW(A27))),"")</f>
        <v/>
      </c>
    </row>
    <row r="29" spans="8:12">
      <c r="H29" t="str">
        <f t="array" aca="1" ref="H29" ca="1">IFERROR(INDEX(tablo,SMALL(IF((tablo&gt;0)*(tablo&lt;&gt;""),ROW(tablo),""),ROW(A28))),"")</f>
        <v/>
      </c>
    </row>
    <row r="30" spans="8:12">
      <c r="H30" t="str">
        <f t="array" aca="1" ref="H30" ca="1">IFERROR(INDEX(tablo,SMALL(IF((tablo&gt;0)*(tablo&lt;&gt;""),ROW(tablo),""),ROW(A29))),"")</f>
        <v/>
      </c>
    </row>
    <row r="31" spans="8:12">
      <c r="H31" t="str">
        <f t="array" aca="1" ref="H31" ca="1">IFERROR(INDEX(tablo,SMALL(IF((tablo&gt;0)*(tablo&lt;&gt;""),ROW(tablo),""),ROW(A30))),"")</f>
        <v/>
      </c>
    </row>
    <row r="32" spans="8:12">
      <c r="H32" t="str">
        <f t="array" aca="1" ref="H32" ca="1">IFERROR(INDEX(tablo,SMALL(IF((tablo&gt;0)*(tablo&lt;&gt;""),ROW(tablo),""),ROW(A31))),"")</f>
        <v/>
      </c>
    </row>
    <row r="33" spans="8:8">
      <c r="H33" t="str">
        <f t="array" aca="1" ref="H33" ca="1">IFERROR(INDEX(tablo,SMALL(IF((tablo&gt;0)*(tablo&lt;&gt;""),ROW(tablo),""),ROW(A32))),"")</f>
        <v/>
      </c>
    </row>
    <row r="34" spans="8:8">
      <c r="H34" t="str">
        <f t="array" aca="1" ref="H34" ca="1">IFERROR(INDEX(tablo,SMALL(IF((tablo&gt;0)*(tablo&lt;&gt;""),ROW(tablo),""),ROW(A33))),"")</f>
        <v/>
      </c>
    </row>
    <row r="35" spans="8:8">
      <c r="H35" t="str">
        <f t="array" aca="1" ref="H35" ca="1">IFERROR(INDEX(tablo,SMALL(IF((tablo&gt;0)*(tablo&lt;&gt;""),ROW(tablo),""),ROW(A34))),"")</f>
        <v/>
      </c>
    </row>
    <row r="36" spans="8:8">
      <c r="H36" t="str">
        <f t="array" aca="1" ref="H36" ca="1">IFERROR(INDEX(tablo,SMALL(IF((tablo&gt;0)*(tablo&lt;&gt;""),ROW(tablo),""),ROW(A35))),"")</f>
        <v/>
      </c>
    </row>
    <row r="37" spans="8:8">
      <c r="H37" t="str">
        <f t="array" aca="1" ref="H37" ca="1">IFERROR(INDEX(tablo,SMALL(IF((tablo&gt;0)*(tablo&lt;&gt;""),ROW(tablo),""),ROW(A36))),"")</f>
        <v/>
      </c>
    </row>
    <row r="38" spans="8:8">
      <c r="H38" t="str">
        <f t="array" aca="1" ref="H38" ca="1">IFERROR(INDEX(tablo,SMALL(IF((tablo&gt;0)*(tablo&lt;&gt;""),ROW(tablo),""),ROW(A37))),"")</f>
        <v/>
      </c>
    </row>
    <row r="39" spans="8:8">
      <c r="H39" t="str">
        <f t="array" aca="1" ref="H39" ca="1">IFERROR(INDEX(tablo,SMALL(IF((tablo&gt;0)*(tablo&lt;&gt;""),ROW(tablo),""),ROW(A38))),"")</f>
        <v/>
      </c>
    </row>
    <row r="40" spans="8:8">
      <c r="H40" t="str">
        <f t="array" aca="1" ref="H40" ca="1">IFERROR(INDEX(tablo,SMALL(IF((tablo&gt;0)*(tablo&lt;&gt;""),ROW(tablo),""),ROW(A39))),"")</f>
        <v/>
      </c>
    </row>
    <row r="41" spans="8:8">
      <c r="H41" t="str">
        <f t="array" aca="1" ref="H41" ca="1">IFERROR(INDEX(tablo,SMALL(IF((tablo&gt;0)*(tablo&lt;&gt;""),ROW(tablo),""),ROW(A40))),"")</f>
        <v/>
      </c>
    </row>
    <row r="42" spans="8:8">
      <c r="H42" t="str">
        <f t="array" aca="1" ref="H42" ca="1">IFERROR(INDEX(tablo,SMALL(IF((tablo&gt;0)*(tablo&lt;&gt;""),ROW(tablo),""),ROW(A41))),"")</f>
        <v/>
      </c>
    </row>
    <row r="43" spans="8:8">
      <c r="H43" t="str">
        <f t="array" aca="1" ref="H43" ca="1">IFERROR(INDEX(tablo,SMALL(IF((tablo&gt;0)*(tablo&lt;&gt;""),ROW(tablo),""),ROW(A42))),"")</f>
        <v/>
      </c>
    </row>
    <row r="44" spans="8:8">
      <c r="H44" t="str">
        <f t="array" aca="1" ref="H44" ca="1">IFERROR(INDEX(tablo,SMALL(IF((tablo&gt;0)*(tablo&lt;&gt;""),ROW(tablo),""),ROW(A43))),"")</f>
        <v/>
      </c>
    </row>
    <row r="45" spans="8:8">
      <c r="H45" t="str">
        <f t="array" aca="1" ref="H45" ca="1">IFERROR(INDEX(tablo,SMALL(IF((tablo&gt;0)*(tablo&lt;&gt;""),ROW(tablo),""),ROW(A44))),"")</f>
        <v/>
      </c>
    </row>
    <row r="46" spans="8:8">
      <c r="H46" t="str">
        <f t="array" aca="1" ref="H46" ca="1">IFERROR(INDEX(tablo,SMALL(IF((tablo&gt;0)*(tablo&lt;&gt;""),ROW(tablo),""),ROW(A45))),"")</f>
        <v/>
      </c>
    </row>
    <row r="47" spans="8:8">
      <c r="H47" t="str">
        <f t="array" aca="1" ref="H47" ca="1">IFERROR(INDEX(tablo,SMALL(IF((tablo&gt;0)*(tablo&lt;&gt;""),ROW(tablo),""),ROW(A46))),"")</f>
        <v/>
      </c>
    </row>
    <row r="48" spans="8:8">
      <c r="H48" t="str">
        <f t="array" aca="1" ref="H48" ca="1">IFERROR(INDEX(tablo,SMALL(IF((tablo&gt;0)*(tablo&lt;&gt;""),ROW(tablo),""),ROW(A47))),"")</f>
        <v/>
      </c>
    </row>
    <row r="49" spans="8:8">
      <c r="H49" t="str">
        <f t="array" aca="1" ref="H49" ca="1">IFERROR(INDEX(tablo,SMALL(IF((tablo&gt;0)*(tablo&lt;&gt;""),ROW(tablo),""),ROW(A48))),"")</f>
        <v/>
      </c>
    </row>
    <row r="50" spans="8:8">
      <c r="H50" t="str">
        <f t="array" aca="1" ref="H50" ca="1">IFERROR(INDEX(tablo,SMALL(IF((tablo&gt;0)*(tablo&lt;&gt;""),ROW(tablo),""),ROW(A49))),"")</f>
        <v/>
      </c>
    </row>
    <row r="51" spans="8:8">
      <c r="H51" t="str">
        <f t="array" aca="1" ref="H51" ca="1">IFERROR(INDEX(tablo,SMALL(IF((tablo&gt;0)*(tablo&lt;&gt;""),ROW(tablo),""),ROW(A50))),"")</f>
        <v/>
      </c>
    </row>
    <row r="52" spans="8:8">
      <c r="H52" t="str">
        <f t="array" aca="1" ref="H52" ca="1">IFERROR(INDEX(tablo,SMALL(IF((tablo&gt;0)*(tablo&lt;&gt;""),ROW(tablo),""),ROW(A51))),"")</f>
        <v/>
      </c>
    </row>
    <row r="53" spans="8:8">
      <c r="H53" t="str">
        <f t="array" aca="1" ref="H53" ca="1">IFERROR(INDEX(tablo,SMALL(IF((tablo&gt;0)*(tablo&lt;&gt;""),ROW(tablo),""),ROW(A52))),"")</f>
        <v/>
      </c>
    </row>
    <row r="54" spans="8:8">
      <c r="H54" t="str">
        <f t="array" aca="1" ref="H54" ca="1">IFERROR(INDEX(tablo,SMALL(IF((tablo&gt;0)*(tablo&lt;&gt;""),ROW(tablo),""),ROW(A53))),"")</f>
        <v/>
      </c>
    </row>
    <row r="55" spans="8:8">
      <c r="H55" t="str">
        <f t="array" aca="1" ref="H55" ca="1">IFERROR(INDEX(tablo,SMALL(IF((tablo&gt;0)*(tablo&lt;&gt;""),ROW(tablo),""),ROW(A54))),"")</f>
        <v/>
      </c>
    </row>
    <row r="56" spans="8:8">
      <c r="H56" t="str">
        <f t="array" aca="1" ref="H56" ca="1">IFERROR(INDEX(tablo,SMALL(IF((tablo&gt;0)*(tablo&lt;&gt;""),ROW(tablo),""),ROW(A55))),"")</f>
        <v/>
      </c>
    </row>
    <row r="57" spans="8:8">
      <c r="H57" t="str">
        <f t="array" aca="1" ref="H57" ca="1">IFERROR(INDEX(tablo,SMALL(IF((tablo&gt;0)*(tablo&lt;&gt;""),ROW(tablo),""),ROW(A56))),"")</f>
        <v/>
      </c>
    </row>
    <row r="58" spans="8:8">
      <c r="H58" t="str">
        <f t="array" aca="1" ref="H58" ca="1">IFERROR(INDEX(tablo,SMALL(IF((tablo&gt;0)*(tablo&lt;&gt;""),ROW(tablo),""),ROW(A57))),"")</f>
        <v/>
      </c>
    </row>
    <row r="59" spans="8:8">
      <c r="H59" t="str">
        <f t="array" aca="1" ref="H59" ca="1">IFERROR(INDEX(tablo,SMALL(IF((tablo&gt;0)*(tablo&lt;&gt;""),ROW(tablo),""),ROW(A58))),"")</f>
        <v/>
      </c>
    </row>
    <row r="60" spans="8:8">
      <c r="H60" t="str">
        <f t="array" aca="1" ref="H60" ca="1">IFERROR(INDEX(tablo,SMALL(IF((tablo&gt;0)*(tablo&lt;&gt;""),ROW(tablo),""),ROW(A59))),"")</f>
        <v/>
      </c>
    </row>
    <row r="61" spans="8:8">
      <c r="H61" t="str">
        <f t="array" aca="1" ref="H61" ca="1">IFERROR(INDEX(tablo,SMALL(IF((tablo&gt;0)*(tablo&lt;&gt;""),ROW(tablo),""),ROW(A60))),"")</f>
        <v/>
      </c>
    </row>
    <row r="62" spans="8:8">
      <c r="H62" t="str">
        <f t="array" aca="1" ref="H62" ca="1">IFERROR(INDEX(tablo,SMALL(IF((tablo&gt;0)*(tablo&lt;&gt;""),ROW(tablo),""),ROW(A61))),"")</f>
        <v/>
      </c>
    </row>
    <row r="63" spans="8:8">
      <c r="H63" t="str">
        <f t="array" aca="1" ref="H63" ca="1">IFERROR(INDEX(tablo,SMALL(IF((tablo&gt;0)*(tablo&lt;&gt;""),ROW(tablo),""),ROW(A62))),"")</f>
        <v/>
      </c>
    </row>
    <row r="64" spans="8:8">
      <c r="H64" t="str">
        <f t="array" aca="1" ref="H64" ca="1">IFERROR(INDEX(tablo,SMALL(IF((tablo&gt;0)*(tablo&lt;&gt;""),ROW(tablo),""),ROW(A63))),"")</f>
        <v/>
      </c>
    </row>
    <row r="65" spans="8:8">
      <c r="H65" t="str">
        <f t="array" aca="1" ref="H65" ca="1">IFERROR(INDEX(tablo,SMALL(IF((tablo&gt;0)*(tablo&lt;&gt;""),ROW(tablo),""),ROW(A64))),"")</f>
        <v/>
      </c>
    </row>
    <row r="66" spans="8:8">
      <c r="H66" t="str">
        <f t="array" aca="1" ref="H66" ca="1">IFERROR(INDEX(tablo,SMALL(IF((tablo&gt;0)*(tablo&lt;&gt;""),ROW(tablo),""),ROW(A65))),"")</f>
        <v/>
      </c>
    </row>
    <row r="67" spans="8:8">
      <c r="H67" t="str">
        <f t="array" aca="1" ref="H67" ca="1">IFERROR(INDEX(tablo,SMALL(IF((tablo&gt;0)*(tablo&lt;&gt;""),ROW(tablo),""),ROW(A66))),"")</f>
        <v/>
      </c>
    </row>
    <row r="68" spans="8:8">
      <c r="H68" t="str">
        <f t="array" aca="1" ref="H68" ca="1">IFERROR(INDEX(tablo,SMALL(IF((tablo&gt;0)*(tablo&lt;&gt;""),ROW(tablo),""),ROW(A67))),"")</f>
        <v/>
      </c>
    </row>
    <row r="69" spans="8:8">
      <c r="H69" t="str">
        <f t="array" aca="1" ref="H69" ca="1">IFERROR(INDEX(tablo,SMALL(IF((tablo&gt;0)*(tablo&lt;&gt;""),ROW(tablo),""),ROW(A68))),"")</f>
        <v/>
      </c>
    </row>
    <row r="70" spans="8:8">
      <c r="H70" t="str">
        <f t="array" aca="1" ref="H70" ca="1">IFERROR(INDEX(tablo,SMALL(IF((tablo&gt;0)*(tablo&lt;&gt;""),ROW(tablo),""),ROW(A69))),"")</f>
        <v/>
      </c>
    </row>
    <row r="71" spans="8:8">
      <c r="H71" t="str">
        <f t="array" aca="1" ref="H71" ca="1">IFERROR(INDEX(tablo,SMALL(IF((tablo&gt;0)*(tablo&lt;&gt;""),ROW(tablo),""),ROW(A70))),"")</f>
        <v/>
      </c>
    </row>
    <row r="72" spans="8:8">
      <c r="H72" t="str">
        <f t="array" aca="1" ref="H72" ca="1">IFERROR(INDEX(tablo,SMALL(IF((tablo&gt;0)*(tablo&lt;&gt;""),ROW(tablo),""),ROW(A71))),"")</f>
        <v/>
      </c>
    </row>
    <row r="73" spans="8:8">
      <c r="H73" t="str">
        <f t="array" aca="1" ref="H73" ca="1">IFERROR(INDEX(tablo,SMALL(IF((tablo&gt;0)*(tablo&lt;&gt;""),ROW(tablo),""),ROW(A72))),"")</f>
        <v/>
      </c>
    </row>
    <row r="74" spans="8:8">
      <c r="H74" t="str">
        <f t="array" aca="1" ref="H74" ca="1">IFERROR(INDEX(tablo,SMALL(IF((tablo&gt;0)*(tablo&lt;&gt;""),ROW(tablo),""),ROW(A73))),"")</f>
        <v/>
      </c>
    </row>
    <row r="75" spans="8:8">
      <c r="H75" t="str">
        <f t="array" aca="1" ref="H75" ca="1">IFERROR(INDEX(tablo,SMALL(IF((tablo&gt;0)*(tablo&lt;&gt;""),ROW(tablo),""),ROW(A74))),"")</f>
        <v/>
      </c>
    </row>
    <row r="76" spans="8:8">
      <c r="H76" t="str">
        <f t="array" aca="1" ref="H76" ca="1">IFERROR(INDEX(tablo,SMALL(IF((tablo&gt;0)*(tablo&lt;&gt;""),ROW(tablo),""),ROW(A75))),"")</f>
        <v/>
      </c>
    </row>
    <row r="77" spans="8:8">
      <c r="H77" t="str">
        <f t="array" aca="1" ref="H77" ca="1">IFERROR(INDEX(tablo,SMALL(IF((tablo&gt;0)*(tablo&lt;&gt;""),ROW(tablo),""),ROW(A76))),"")</f>
        <v/>
      </c>
    </row>
    <row r="78" spans="8:8">
      <c r="H78" t="str">
        <f t="array" aca="1" ref="H78" ca="1">IFERROR(INDEX(tablo,SMALL(IF((tablo&gt;0)*(tablo&lt;&gt;""),ROW(tablo),""),ROW(A77))),"")</f>
        <v/>
      </c>
    </row>
    <row r="79" spans="8:8">
      <c r="H79" t="str">
        <f t="array" aca="1" ref="H79" ca="1">IFERROR(INDEX(tablo,SMALL(IF((tablo&gt;0)*(tablo&lt;&gt;""),ROW(tablo),""),ROW(A78))),"")</f>
        <v/>
      </c>
    </row>
    <row r="80" spans="8:8">
      <c r="H80" t="str">
        <f t="array" aca="1" ref="H80" ca="1">IFERROR(INDEX(tablo,SMALL(IF((tablo&gt;0)*(tablo&lt;&gt;""),ROW(tablo),""),ROW(A79))),"")</f>
        <v/>
      </c>
    </row>
    <row r="81" spans="8:8">
      <c r="H81" t="str">
        <f t="array" aca="1" ref="H81" ca="1">IFERROR(INDEX(tablo,SMALL(IF((tablo&gt;0)*(tablo&lt;&gt;""),ROW(tablo),""),ROW(A80))),"")</f>
        <v/>
      </c>
    </row>
    <row r="82" spans="8:8">
      <c r="H82" t="str">
        <f t="array" aca="1" ref="H82" ca="1">IFERROR(INDEX(tablo,SMALL(IF((tablo&gt;0)*(tablo&lt;&gt;""),ROW(tablo),""),ROW(A81))),"")</f>
        <v/>
      </c>
    </row>
    <row r="83" spans="8:8">
      <c r="H83" t="str">
        <f t="array" aca="1" ref="H83" ca="1">IFERROR(INDEX(tablo,SMALL(IF((tablo&gt;0)*(tablo&lt;&gt;""),ROW(tablo),""),ROW(A82))),"")</f>
        <v/>
      </c>
    </row>
    <row r="84" spans="8:8">
      <c r="H84" t="str">
        <f t="array" aca="1" ref="H84" ca="1">IFERROR(INDEX(tablo,SMALL(IF((tablo&gt;0)*(tablo&lt;&gt;""),ROW(tablo),""),ROW(A83))),"")</f>
        <v/>
      </c>
    </row>
    <row r="85" spans="8:8">
      <c r="H85" t="str">
        <f t="array" aca="1" ref="H85" ca="1">IFERROR(INDEX(tablo,SMALL(IF((tablo&gt;0)*(tablo&lt;&gt;""),ROW(tablo),""),ROW(A84))),"")</f>
        <v/>
      </c>
    </row>
    <row r="86" spans="8:8">
      <c r="H86" t="str">
        <f t="array" aca="1" ref="H86" ca="1">IFERROR(INDEX(tablo,SMALL(IF((tablo&gt;0)*(tablo&lt;&gt;""),ROW(tablo),""),ROW(A85))),"")</f>
        <v/>
      </c>
    </row>
    <row r="87" spans="8:8">
      <c r="H87" t="str">
        <f t="array" aca="1" ref="H87" ca="1">IFERROR(INDEX(tablo,SMALL(IF((tablo&gt;0)*(tablo&lt;&gt;""),ROW(tablo),""),ROW(A86))),"")</f>
        <v/>
      </c>
    </row>
    <row r="88" spans="8:8">
      <c r="H88" t="str">
        <f t="array" aca="1" ref="H88" ca="1">IFERROR(INDEX(tablo,SMALL(IF((tablo&gt;0)*(tablo&lt;&gt;""),ROW(tablo),""),ROW(A87))),"")</f>
        <v/>
      </c>
    </row>
    <row r="89" spans="8:8">
      <c r="H89" t="str">
        <f t="array" aca="1" ref="H89" ca="1">IFERROR(INDEX(tablo,SMALL(IF((tablo&gt;0)*(tablo&lt;&gt;""),ROW(tablo),""),ROW(A88))),"")</f>
        <v/>
      </c>
    </row>
    <row r="90" spans="8:8">
      <c r="H90" t="str">
        <f t="array" aca="1" ref="H90" ca="1">IFERROR(INDEX(tablo,SMALL(IF((tablo&gt;0)*(tablo&lt;&gt;""),ROW(tablo),""),ROW(A89))),"")</f>
        <v/>
      </c>
    </row>
    <row r="91" spans="8:8">
      <c r="H91" t="str">
        <f t="array" aca="1" ref="H91" ca="1">IFERROR(INDEX(tablo,SMALL(IF((tablo&gt;0)*(tablo&lt;&gt;""),ROW(tablo),""),ROW(A90))),"")</f>
        <v/>
      </c>
    </row>
    <row r="92" spans="8:8">
      <c r="H92" t="str">
        <f t="array" aca="1" ref="H92" ca="1">IFERROR(INDEX(tablo,SMALL(IF((tablo&gt;0)*(tablo&lt;&gt;""),ROW(tablo),""),ROW(A91))),"")</f>
        <v/>
      </c>
    </row>
    <row r="93" spans="8:8">
      <c r="H93" t="str">
        <f t="array" aca="1" ref="H93" ca="1">IFERROR(INDEX(tablo,SMALL(IF((tablo&gt;0)*(tablo&lt;&gt;""),ROW(tablo),""),ROW(A92))),"")</f>
        <v/>
      </c>
    </row>
    <row r="94" spans="8:8">
      <c r="H94" t="str">
        <f t="array" aca="1" ref="H94" ca="1">IFERROR(INDEX(tablo,SMALL(IF((tablo&gt;0)*(tablo&lt;&gt;""),ROW(tablo),""),ROW(A93))),"")</f>
        <v/>
      </c>
    </row>
    <row r="95" spans="8:8">
      <c r="H95" t="str">
        <f t="array" aca="1" ref="H95" ca="1">IFERROR(INDEX(tablo,SMALL(IF((tablo&gt;0)*(tablo&lt;&gt;""),ROW(tablo),""),ROW(A94))),"")</f>
        <v/>
      </c>
    </row>
    <row r="96" spans="8:8">
      <c r="H96" t="str">
        <f t="array" aca="1" ref="H96" ca="1">IFERROR(INDEX(tablo,SMALL(IF((tablo&gt;0)*(tablo&lt;&gt;""),ROW(tablo),""),ROW(A95))),"")</f>
        <v/>
      </c>
    </row>
    <row r="97" spans="8:8">
      <c r="H97" t="str">
        <f t="array" aca="1" ref="H97" ca="1">IFERROR(INDEX(tablo,SMALL(IF((tablo&gt;0)*(tablo&lt;&gt;""),ROW(tablo),""),ROW(A96))),"")</f>
        <v/>
      </c>
    </row>
    <row r="98" spans="8:8">
      <c r="H98" t="str">
        <f t="array" aca="1" ref="H98" ca="1">IFERROR(INDEX(tablo,SMALL(IF((tablo&gt;0)*(tablo&lt;&gt;""),ROW(tablo),""),ROW(A97))),"")</f>
        <v/>
      </c>
    </row>
    <row r="99" spans="8:8">
      <c r="H99" t="str">
        <f t="array" aca="1" ref="H99" ca="1">IFERROR(INDEX(tablo,SMALL(IF((tablo&gt;0)*(tablo&lt;&gt;""),ROW(tablo),""),ROW(A98))),"")</f>
        <v/>
      </c>
    </row>
    <row r="100" spans="8:8">
      <c r="H100" t="str">
        <f t="array" aca="1" ref="H100" ca="1">IFERROR(INDEX(tablo,SMALL(IF((tablo&gt;0)*(tablo&lt;&gt;""),ROW(tablo),""),ROW(A99))),"")</f>
        <v/>
      </c>
    </row>
    <row r="101" spans="8:8">
      <c r="H101" t="str">
        <f t="array" aca="1" ref="H101" ca="1">IFERROR(INDEX(tablo,SMALL(IF((tablo&gt;0)*(tablo&lt;&gt;""),ROW(tablo),""),ROW(A100))),"")</f>
        <v/>
      </c>
    </row>
    <row r="102" spans="8:8">
      <c r="H102" t="str">
        <f t="array" aca="1" ref="H102" ca="1">IFERROR(INDEX(tablo,SMALL(IF((tablo&gt;0)*(tablo&lt;&gt;""),ROW(tablo),""),ROW(A101))),"")</f>
        <v/>
      </c>
    </row>
    <row r="103" spans="8:8">
      <c r="H103" t="str">
        <f t="array" aca="1" ref="H103" ca="1">IFERROR(INDEX(tablo,SMALL(IF((tablo&gt;0)*(tablo&lt;&gt;""),ROW(tablo),""),ROW(A102))),"")</f>
        <v/>
      </c>
    </row>
    <row r="104" spans="8:8">
      <c r="H104" t="str">
        <f t="array" aca="1" ref="H104" ca="1">IFERROR(INDEX(tablo,SMALL(IF((tablo&gt;0)*(tablo&lt;&gt;""),ROW(tablo),""),ROW(A103))),"")</f>
        <v/>
      </c>
    </row>
    <row r="105" spans="8:8">
      <c r="H105" t="str">
        <f t="array" aca="1" ref="H105" ca="1">IFERROR(INDEX(tablo,SMALL(IF((tablo&gt;0)*(tablo&lt;&gt;""),ROW(tablo),""),ROW(A104))),"")</f>
        <v/>
      </c>
    </row>
    <row r="106" spans="8:8">
      <c r="H106" t="str">
        <f t="array" aca="1" ref="H106" ca="1">IFERROR(INDEX(tablo,SMALL(IF((tablo&gt;0)*(tablo&lt;&gt;""),ROW(tablo),""),ROW(A105))),"")</f>
        <v/>
      </c>
    </row>
    <row r="107" spans="8:8">
      <c r="H107" t="str">
        <f t="array" aca="1" ref="H107" ca="1">IFERROR(INDEX(tablo,SMALL(IF((tablo&gt;0)*(tablo&lt;&gt;""),ROW(tablo),""),ROW(A106))),"")</f>
        <v/>
      </c>
    </row>
    <row r="108" spans="8:8">
      <c r="H108" t="str">
        <f t="array" aca="1" ref="H108" ca="1">IFERROR(INDEX(tablo,SMALL(IF((tablo&gt;0)*(tablo&lt;&gt;""),ROW(tablo),""),ROW(A107))),"")</f>
        <v/>
      </c>
    </row>
    <row r="109" spans="8:8">
      <c r="H109" t="str">
        <f t="array" aca="1" ref="H109" ca="1">IFERROR(INDEX(tablo,SMALL(IF((tablo&gt;0)*(tablo&lt;&gt;""),ROW(tablo),""),ROW(A108))),"")</f>
        <v/>
      </c>
    </row>
    <row r="110" spans="8:8">
      <c r="H110" t="str">
        <f t="array" aca="1" ref="H110" ca="1">IFERROR(INDEX(tablo,SMALL(IF((tablo&gt;0)*(tablo&lt;&gt;""),ROW(tablo),""),ROW(A109))),"")</f>
        <v/>
      </c>
    </row>
    <row r="111" spans="8:8">
      <c r="H111" t="str">
        <f t="array" aca="1" ref="H111" ca="1">IFERROR(INDEX(tablo,SMALL(IF((tablo&gt;0)*(tablo&lt;&gt;""),ROW(tablo),""),ROW(A110))),"")</f>
        <v/>
      </c>
    </row>
    <row r="112" spans="8:8">
      <c r="H112" t="str">
        <f t="array" aca="1" ref="H112" ca="1">IFERROR(INDEX(tablo,SMALL(IF((tablo&gt;0)*(tablo&lt;&gt;""),ROW(tablo),""),ROW(A111))),"")</f>
        <v/>
      </c>
    </row>
    <row r="113" spans="8:8">
      <c r="H113" t="str">
        <f t="array" aca="1" ref="H113" ca="1">IFERROR(INDEX(tablo,SMALL(IF((tablo&gt;0)*(tablo&lt;&gt;""),ROW(tablo),""),ROW(A112))),"")</f>
        <v/>
      </c>
    </row>
    <row r="114" spans="8:8">
      <c r="H114" t="str">
        <f t="array" aca="1" ref="H114" ca="1">IFERROR(INDEX(tablo,SMALL(IF((tablo&gt;0)*(tablo&lt;&gt;""),ROW(tablo),""),ROW(A113))),"")</f>
        <v/>
      </c>
    </row>
    <row r="115" spans="8:8">
      <c r="H115" t="str">
        <f t="array" aca="1" ref="H115" ca="1">IFERROR(INDEX(tablo,SMALL(IF((tablo&gt;0)*(tablo&lt;&gt;""),ROW(tablo),""),ROW(A114))),"")</f>
        <v/>
      </c>
    </row>
    <row r="116" spans="8:8">
      <c r="H116" t="str">
        <f t="array" aca="1" ref="H116" ca="1">IFERROR(INDEX(tablo,SMALL(IF((tablo&gt;0)*(tablo&lt;&gt;""),ROW(tablo),""),ROW(A115))),"")</f>
        <v/>
      </c>
    </row>
    <row r="117" spans="8:8">
      <c r="H117" t="str">
        <f t="array" aca="1" ref="H117" ca="1">IFERROR(INDEX(tablo,SMALL(IF((tablo&gt;0)*(tablo&lt;&gt;""),ROW(tablo),""),ROW(A116))),"")</f>
        <v/>
      </c>
    </row>
    <row r="118" spans="8:8">
      <c r="H118" t="str">
        <f t="array" aca="1" ref="H118" ca="1">IFERROR(INDEX(tablo,SMALL(IF((tablo&gt;0)*(tablo&lt;&gt;""),ROW(tablo),""),ROW(A117))),"")</f>
        <v/>
      </c>
    </row>
    <row r="119" spans="8:8">
      <c r="H119" t="str">
        <f t="array" aca="1" ref="H119" ca="1">IFERROR(INDEX(tablo,SMALL(IF((tablo&gt;0)*(tablo&lt;&gt;""),ROW(tablo),""),ROW(A118))),"")</f>
        <v/>
      </c>
    </row>
    <row r="120" spans="8:8">
      <c r="H120" t="str">
        <f t="array" aca="1" ref="H120" ca="1">IFERROR(INDEX(tablo,SMALL(IF((tablo&gt;0)*(tablo&lt;&gt;""),ROW(tablo),""),ROW(A119))),"")</f>
        <v/>
      </c>
    </row>
    <row r="121" spans="8:8">
      <c r="H121" t="str">
        <f t="array" aca="1" ref="H121" ca="1">IFERROR(INDEX(tablo,SMALL(IF((tablo&gt;0)*(tablo&lt;&gt;""),ROW(tablo),""),ROW(A120))),"")</f>
        <v/>
      </c>
    </row>
    <row r="122" spans="8:8">
      <c r="H122" t="str">
        <f t="array" aca="1" ref="H122" ca="1">IFERROR(INDEX(tablo,SMALL(IF((tablo&gt;0)*(tablo&lt;&gt;""),ROW(tablo),""),ROW(A121))),"")</f>
        <v/>
      </c>
    </row>
    <row r="123" spans="8:8">
      <c r="H123" t="str">
        <f t="array" aca="1" ref="H123" ca="1">IFERROR(INDEX(tablo,SMALL(IF((tablo&gt;0)*(tablo&lt;&gt;""),ROW(tablo),""),ROW(A122))),"")</f>
        <v/>
      </c>
    </row>
    <row r="124" spans="8:8">
      <c r="H124" t="str">
        <f t="array" aca="1" ref="H124" ca="1">IFERROR(INDEX(tablo,SMALL(IF((tablo&gt;0)*(tablo&lt;&gt;""),ROW(tablo),""),ROW(A123))),"")</f>
        <v/>
      </c>
    </row>
    <row r="125" spans="8:8">
      <c r="H125" t="str">
        <f t="array" aca="1" ref="H125" ca="1">IFERROR(INDEX(tablo,SMALL(IF((tablo&gt;0)*(tablo&lt;&gt;""),ROW(tablo),""),ROW(A124))),"")</f>
        <v/>
      </c>
    </row>
    <row r="126" spans="8:8">
      <c r="H126" t="str">
        <f t="array" aca="1" ref="H126" ca="1">IFERROR(INDEX(tablo,SMALL(IF((tablo&gt;0)*(tablo&lt;&gt;""),ROW(tablo),""),ROW(A125))),"")</f>
        <v/>
      </c>
    </row>
    <row r="127" spans="8:8">
      <c r="H127" t="str">
        <f t="array" aca="1" ref="H127" ca="1">IFERROR(INDEX(tablo,SMALL(IF((tablo&gt;0)*(tablo&lt;&gt;""),ROW(tablo),""),ROW(A126))),"")</f>
        <v/>
      </c>
    </row>
    <row r="128" spans="8:8">
      <c r="H128" t="str">
        <f t="array" aca="1" ref="H128" ca="1">IFERROR(INDEX(tablo,SMALL(IF((tablo&gt;0)*(tablo&lt;&gt;""),ROW(tablo),""),ROW(A127))),"")</f>
        <v/>
      </c>
    </row>
    <row r="129" spans="8:8">
      <c r="H129" t="str">
        <f t="array" aca="1" ref="H129" ca="1">IFERROR(INDEX(tablo,SMALL(IF((tablo&gt;0)*(tablo&lt;&gt;""),ROW(tablo),""),ROW(A128))),"")</f>
        <v/>
      </c>
    </row>
    <row r="130" spans="8:8">
      <c r="H130" t="str">
        <f t="array" aca="1" ref="H130" ca="1">IFERROR(INDEX(tablo,SMALL(IF((tablo&gt;0)*(tablo&lt;&gt;""),ROW(tablo),""),ROW(A129))),"")</f>
        <v/>
      </c>
    </row>
    <row r="131" spans="8:8">
      <c r="H131" t="str">
        <f t="array" aca="1" ref="H131" ca="1">IFERROR(INDEX(tablo,SMALL(IF((tablo&gt;0)*(tablo&lt;&gt;""),ROW(tablo),""),ROW(A130))),"")</f>
        <v/>
      </c>
    </row>
    <row r="132" spans="8:8">
      <c r="H132" t="str">
        <f t="array" aca="1" ref="H132" ca="1">IFERROR(INDEX(tablo,SMALL(IF((tablo&gt;0)*(tablo&lt;&gt;""),ROW(tablo),""),ROW(A131))),"")</f>
        <v/>
      </c>
    </row>
    <row r="133" spans="8:8">
      <c r="H133" t="str">
        <f t="array" aca="1" ref="H133" ca="1">IFERROR(INDEX(tablo,SMALL(IF((tablo&gt;0)*(tablo&lt;&gt;""),ROW(tablo),""),ROW(A132))),"")</f>
        <v/>
      </c>
    </row>
    <row r="134" spans="8:8">
      <c r="H134" t="str">
        <f t="array" aca="1" ref="H134" ca="1">IFERROR(INDEX(tablo,SMALL(IF((tablo&gt;0)*(tablo&lt;&gt;""),ROW(tablo),""),ROW(A133))),"")</f>
        <v/>
      </c>
    </row>
    <row r="135" spans="8:8">
      <c r="H135" t="str">
        <f t="array" aca="1" ref="H135" ca="1">IFERROR(INDEX(tablo,SMALL(IF((tablo&gt;0)*(tablo&lt;&gt;""),ROW(tablo),""),ROW(A134))),"")</f>
        <v/>
      </c>
    </row>
    <row r="136" spans="8:8">
      <c r="H136" t="str">
        <f t="array" aca="1" ref="H136" ca="1">IFERROR(INDEX(tablo,SMALL(IF((tablo&gt;0)*(tablo&lt;&gt;""),ROW(tablo),""),ROW(A135))),"")</f>
        <v/>
      </c>
    </row>
    <row r="137" spans="8:8">
      <c r="H137" t="str">
        <f t="array" aca="1" ref="H137" ca="1">IFERROR(INDEX(tablo,SMALL(IF((tablo&gt;0)*(tablo&lt;&gt;""),ROW(tablo),""),ROW(A136))),"")</f>
        <v/>
      </c>
    </row>
    <row r="138" spans="8:8">
      <c r="H138" t="str">
        <f t="array" aca="1" ref="H138" ca="1">IFERROR(INDEX(tablo,SMALL(IF((tablo&gt;0)*(tablo&lt;&gt;""),ROW(tablo),""),ROW(A137))),"")</f>
        <v/>
      </c>
    </row>
    <row r="139" spans="8:8">
      <c r="H139" t="str">
        <f t="array" aca="1" ref="H139" ca="1">IFERROR(INDEX(tablo,SMALL(IF((tablo&gt;0)*(tablo&lt;&gt;""),ROW(tablo),""),ROW(A138))),"")</f>
        <v/>
      </c>
    </row>
    <row r="140" spans="8:8">
      <c r="H140" t="str">
        <f t="array" aca="1" ref="H140" ca="1">IFERROR(INDEX(tablo,SMALL(IF((tablo&gt;0)*(tablo&lt;&gt;""),ROW(tablo),""),ROW(A139))),"")</f>
        <v/>
      </c>
    </row>
    <row r="141" spans="8:8">
      <c r="H141" t="str">
        <f t="array" aca="1" ref="H141" ca="1">IFERROR(INDEX(tablo,SMALL(IF((tablo&gt;0)*(tablo&lt;&gt;""),ROW(tablo),""),ROW(A140))),"")</f>
        <v/>
      </c>
    </row>
    <row r="142" spans="8:8">
      <c r="H142" t="str">
        <f t="array" aca="1" ref="H142" ca="1">IFERROR(INDEX(tablo,SMALL(IF((tablo&gt;0)*(tablo&lt;&gt;""),ROW(tablo),""),ROW(A141))),"")</f>
        <v/>
      </c>
    </row>
    <row r="143" spans="8:8">
      <c r="H143" t="str">
        <f t="array" aca="1" ref="H143" ca="1">IFERROR(INDEX(tablo,SMALL(IF((tablo&gt;0)*(tablo&lt;&gt;""),ROW(tablo),""),ROW(A142))),"")</f>
        <v/>
      </c>
    </row>
    <row r="144" spans="8:8">
      <c r="H144" t="str">
        <f t="array" aca="1" ref="H144" ca="1">IFERROR(INDEX(tablo,SMALL(IF((tablo&gt;0)*(tablo&lt;&gt;""),ROW(tablo),""),ROW(A143))),"")</f>
        <v/>
      </c>
    </row>
    <row r="145" spans="8:8">
      <c r="H145" t="str">
        <f t="array" aca="1" ref="H145" ca="1">IFERROR(INDEX(tablo,SMALL(IF((tablo&gt;0)*(tablo&lt;&gt;""),ROW(tablo),""),ROW(A144))),"")</f>
        <v/>
      </c>
    </row>
    <row r="146" spans="8:8">
      <c r="H146" t="str">
        <f t="array" aca="1" ref="H146" ca="1">IFERROR(INDEX(tablo,SMALL(IF((tablo&gt;0)*(tablo&lt;&gt;""),ROW(tablo),""),ROW(A145))),"")</f>
        <v/>
      </c>
    </row>
    <row r="147" spans="8:8">
      <c r="H147" t="str">
        <f t="array" aca="1" ref="H147" ca="1">IFERROR(INDEX(tablo,SMALL(IF((tablo&gt;0)*(tablo&lt;&gt;""),ROW(tablo),""),ROW(A146))),"")</f>
        <v/>
      </c>
    </row>
    <row r="148" spans="8:8">
      <c r="H148" t="str">
        <f t="array" aca="1" ref="H148" ca="1">IFERROR(INDEX(tablo,SMALL(IF((tablo&gt;0)*(tablo&lt;&gt;""),ROW(tablo),""),ROW(A147))),"")</f>
        <v/>
      </c>
    </row>
    <row r="149" spans="8:8">
      <c r="H149" t="str">
        <f t="array" aca="1" ref="H149" ca="1">IFERROR(INDEX(tablo,SMALL(IF((tablo&gt;0)*(tablo&lt;&gt;""),ROW(tablo),""),ROW(A148))),"")</f>
        <v/>
      </c>
    </row>
    <row r="150" spans="8:8">
      <c r="H150" t="str">
        <f t="array" aca="1" ref="H150" ca="1">IFERROR(INDEX(tablo,SMALL(IF((tablo&gt;0)*(tablo&lt;&gt;""),ROW(tablo),""),ROW(A149))),"")</f>
        <v/>
      </c>
    </row>
    <row r="151" spans="8:8">
      <c r="H151" t="str">
        <f t="array" aca="1" ref="H151" ca="1">IFERROR(INDEX(tablo,SMALL(IF((tablo&gt;0)*(tablo&lt;&gt;""),ROW(tablo),""),ROW(A150))),"")</f>
        <v/>
      </c>
    </row>
    <row r="152" spans="8:8">
      <c r="H152" t="str">
        <f t="array" aca="1" ref="H152" ca="1">IFERROR(INDEX(tablo,SMALL(IF((tablo&gt;0)*(tablo&lt;&gt;""),ROW(tablo),""),ROW(A151))),"")</f>
        <v/>
      </c>
    </row>
    <row r="153" spans="8:8">
      <c r="H153" t="str">
        <f t="array" aca="1" ref="H153" ca="1">IFERROR(INDEX(tablo,SMALL(IF((tablo&gt;0)*(tablo&lt;&gt;""),ROW(tablo),""),ROW(A152))),"")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BD</vt:lpstr>
      <vt:lpstr>nbtab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Tremblay</dc:creator>
  <cp:lastModifiedBy>tulipe</cp:lastModifiedBy>
  <dcterms:created xsi:type="dcterms:W3CDTF">2020-03-27T19:14:39Z</dcterms:created>
  <dcterms:modified xsi:type="dcterms:W3CDTF">2020-03-27T20:55:59Z</dcterms:modified>
</cp:coreProperties>
</file>