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4" i="1" a="1"/>
  <c r="I4" s="1"/>
  <c r="I3" a="1"/>
  <c r="I3" s="1"/>
  <c r="I2" a="1"/>
  <c r="I2" s="1"/>
  <c r="I1" a="1"/>
  <c r="I1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" a="1"/>
  <c r="B2" s="1"/>
</calcChain>
</file>

<file path=xl/sharedStrings.xml><?xml version="1.0" encoding="utf-8"?>
<sst xmlns="http://schemas.openxmlformats.org/spreadsheetml/2006/main" count="26" uniqueCount="7">
  <si>
    <t>date</t>
  </si>
  <si>
    <t>jockey</t>
  </si>
  <si>
    <t>PL</t>
  </si>
  <si>
    <t>hugo</t>
  </si>
  <si>
    <t>Dan</t>
  </si>
  <si>
    <t>Hugo</t>
  </si>
  <si>
    <t>Colonne1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</si>
</sst>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14" fontId="2" fillId="3" borderId="2" xfId="0" applyNumberFormat="1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14" fontId="0" fillId="4" borderId="5" xfId="0" applyNumberFormat="1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14" fontId="0" fillId="0" borderId="5" xfId="0" applyNumberFormat="1" applyFont="1" applyBorder="1"/>
    <xf numFmtId="0" fontId="0" fillId="0" borderId="6" xfId="0" applyFont="1" applyBorder="1"/>
    <xf numFmtId="0" fontId="0" fillId="0" borderId="7" xfId="0" applyFont="1" applyBorder="1"/>
    <xf numFmtId="14" fontId="1" fillId="0" borderId="5" xfId="0" applyNumberFormat="1" applyFont="1" applyBorder="1"/>
    <xf numFmtId="0" fontId="1" fillId="0" borderId="6" xfId="0" applyFont="1" applyBorder="1"/>
    <xf numFmtId="14" fontId="1" fillId="4" borderId="5" xfId="0" applyNumberFormat="1" applyFont="1" applyFill="1" applyBorder="1"/>
    <xf numFmtId="0" fontId="1" fillId="4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723900</xdr:colOff>
      <xdr:row>6</xdr:row>
      <xdr:rowOff>19050</xdr:rowOff>
    </xdr:from>
    <xdr:to>
      <xdr:col>11</xdr:col>
      <xdr:colOff>371475</xdr:colOff>
      <xdr:row>19</xdr:row>
      <xdr:rowOff>152400</xdr:rowOff>
    </xdr:to>
    <xdr:sp macro="" textlink="">
      <xdr:nvSpPr>
        <xdr:cNvPr id="2" name="ZoneTexte 1"/>
        <xdr:cNvSpPr txBox="1"/>
      </xdr:nvSpPr>
      <xdr:spPr>
        <a:xfrm>
          <a:off x="3143250" y="1200150"/>
          <a:ext cx="345757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 je souhaite compter le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nombre de cellules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conditions ;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personne "Hugo", 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F1=5 </a:t>
          </a:r>
          <a:r>
            <a:rPr lang="fr-FR"/>
            <a:t> (c est a dire si la meme date apparait 5 fois)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&gt;&gt;Reponse en G1</a:t>
          </a:r>
          <a:endParaRPr lang="fr-FR">
            <a:effectLst/>
          </a:endParaRPr>
        </a:p>
        <a:p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si F2=2 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 est a dire si la meme date apparait 2 fois)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&gt;&gt;Reponse en G2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dan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21"/>
  <sheetViews>
    <sheetView tabSelected="1" workbookViewId="0">
      <selection activeCell="N6" sqref="N6"/>
    </sheetView>
  </sheetViews>
  <sheetFormatPr baseColWidth="10" defaultColWidth="9.1796875" defaultRowHeight="14.5"/>
  <cols>
    <col min="3" max="3" width="10.7265625" bestFit="1" customWidth="1"/>
  </cols>
  <sheetData>
    <row r="1" spans="2:9" ht="15" thickBot="1">
      <c r="C1" s="4" t="s">
        <v>0</v>
      </c>
      <c r="D1" s="5" t="s">
        <v>1</v>
      </c>
      <c r="E1" s="5" t="s">
        <v>2</v>
      </c>
      <c r="F1" s="6" t="s">
        <v>6</v>
      </c>
      <c r="G1" s="1" t="s">
        <v>3</v>
      </c>
      <c r="H1" s="2">
        <v>5</v>
      </c>
      <c r="I1" s="3">
        <f t="array" ref="I1">COUNT(IF(FREQUENCY(IF(D$2:D$21=G$1,B$2:B$21,""),B$2:B$21)=H1,1,""))</f>
        <v>2</v>
      </c>
    </row>
    <row r="2" spans="2:9" ht="15" thickBot="1">
      <c r="B2">
        <f t="array" ref="B2">MATCH(C2&amp;D2,C$2:C$21&amp;D$2:D$21,0)</f>
        <v>1</v>
      </c>
      <c r="C2" s="7">
        <v>43144</v>
      </c>
      <c r="D2" s="8" t="s">
        <v>4</v>
      </c>
      <c r="E2" s="8">
        <v>2</v>
      </c>
      <c r="F2" s="9"/>
      <c r="G2" s="1"/>
      <c r="H2" s="2">
        <v>2</v>
      </c>
      <c r="I2" s="3">
        <f t="array" ref="I2">COUNT(IF(FREQUENCY(IF(D$2:D$21=G$1,B$2:B$21,""),B$2:B$21)=H2,1,""))</f>
        <v>0</v>
      </c>
    </row>
    <row r="3" spans="2:9" ht="15" thickBot="1">
      <c r="B3">
        <f t="array" ref="B3">MATCH(C3&amp;D3,C$2:C$21&amp;D$2:D$21,0)</f>
        <v>2</v>
      </c>
      <c r="C3" s="10">
        <v>43144</v>
      </c>
      <c r="D3" s="11" t="s">
        <v>5</v>
      </c>
      <c r="E3" s="11"/>
      <c r="F3" s="12"/>
      <c r="G3" s="1" t="s">
        <v>4</v>
      </c>
      <c r="H3" s="2">
        <v>3</v>
      </c>
      <c r="I3" s="3">
        <f t="array" ref="I3">COUNT(IF(FREQUENCY(IF(D$2:D$21=G$3,B$2:B$21,""),B$2:B$21)=H3,1,""))</f>
        <v>0</v>
      </c>
    </row>
    <row r="4" spans="2:9" ht="15" thickBot="1">
      <c r="B4">
        <f t="array" ref="B4">MATCH(C4&amp;D4,C$2:C$21&amp;D$2:D$21,0)</f>
        <v>1</v>
      </c>
      <c r="C4" s="7">
        <v>43144</v>
      </c>
      <c r="D4" s="8" t="s">
        <v>4</v>
      </c>
      <c r="E4" s="8">
        <v>2</v>
      </c>
      <c r="F4" s="9"/>
      <c r="H4" s="2">
        <v>2</v>
      </c>
      <c r="I4" s="3">
        <f t="array" ref="I4">COUNT(IF(FREQUENCY(IF(D$2:D$21=G$3,B$2:B$21,""),B$2:B$21)=H4,1,""))</f>
        <v>1</v>
      </c>
    </row>
    <row r="5" spans="2:9">
      <c r="B5">
        <f t="array" ref="B5">MATCH(C5&amp;D5,C$2:C$21&amp;D$2:D$21,0)</f>
        <v>1</v>
      </c>
      <c r="C5" s="10">
        <v>43144</v>
      </c>
      <c r="D5" s="11" t="s">
        <v>4</v>
      </c>
      <c r="E5" s="11">
        <v>4</v>
      </c>
      <c r="F5" s="12"/>
    </row>
    <row r="6" spans="2:9">
      <c r="B6">
        <f t="array" ref="B6">MATCH(C6&amp;D6,C$2:C$21&amp;D$2:D$21,0)</f>
        <v>1</v>
      </c>
      <c r="C6" s="7">
        <v>43144</v>
      </c>
      <c r="D6" s="8" t="s">
        <v>4</v>
      </c>
      <c r="E6" s="8">
        <v>5</v>
      </c>
      <c r="F6" s="9"/>
    </row>
    <row r="7" spans="2:9">
      <c r="B7">
        <f t="array" ref="B7">MATCH(C7&amp;D7,C$2:C$21&amp;D$2:D$21,0)</f>
        <v>2</v>
      </c>
      <c r="C7" s="10">
        <v>43144</v>
      </c>
      <c r="D7" s="11" t="s">
        <v>5</v>
      </c>
      <c r="E7" s="11">
        <v>5</v>
      </c>
      <c r="F7" s="12">
        <v>1</v>
      </c>
    </row>
    <row r="8" spans="2:9">
      <c r="B8">
        <f t="array" ref="B8">MATCH(C8&amp;D8,C$2:C$21&amp;D$2:D$21,0)</f>
        <v>1</v>
      </c>
      <c r="C8" s="7">
        <v>43144</v>
      </c>
      <c r="D8" s="8" t="s">
        <v>4</v>
      </c>
      <c r="E8" s="8">
        <v>3</v>
      </c>
      <c r="F8" s="9"/>
    </row>
    <row r="9" spans="2:9">
      <c r="B9">
        <f t="array" ref="B9">MATCH(C9&amp;D9,C$2:C$21&amp;D$2:D$21,0)</f>
        <v>2</v>
      </c>
      <c r="C9" s="10">
        <v>43144</v>
      </c>
      <c r="D9" s="11" t="s">
        <v>5</v>
      </c>
      <c r="E9" s="11"/>
      <c r="F9" s="12"/>
    </row>
    <row r="10" spans="2:9">
      <c r="B10">
        <f t="array" ref="B10">MATCH(C10&amp;D10,C$2:C$21&amp;D$2:D$21,0)</f>
        <v>9</v>
      </c>
      <c r="C10" s="7">
        <v>43145</v>
      </c>
      <c r="D10" s="8" t="s">
        <v>5</v>
      </c>
      <c r="E10" s="8">
        <v>2</v>
      </c>
      <c r="F10" s="9"/>
    </row>
    <row r="11" spans="2:9">
      <c r="B11">
        <f t="array" ref="B11">MATCH(C11&amp;D11,C$2:C$21&amp;D$2:D$21,0)</f>
        <v>9</v>
      </c>
      <c r="C11" s="10">
        <v>43145</v>
      </c>
      <c r="D11" s="11" t="s">
        <v>5</v>
      </c>
      <c r="E11" s="11">
        <v>5</v>
      </c>
      <c r="F11" s="12">
        <v>11</v>
      </c>
    </row>
    <row r="12" spans="2:9">
      <c r="B12">
        <f t="array" ref="B12">MATCH(C12&amp;D12,C$2:C$21&amp;D$2:D$21,0)</f>
        <v>9</v>
      </c>
      <c r="C12" s="7">
        <v>43145</v>
      </c>
      <c r="D12" s="8" t="s">
        <v>5</v>
      </c>
      <c r="E12" s="8">
        <v>5</v>
      </c>
      <c r="F12" s="9">
        <v>1</v>
      </c>
    </row>
    <row r="13" spans="2:9">
      <c r="B13">
        <f t="array" ref="B13">MATCH(C13&amp;D13,C$2:C$21&amp;D$2:D$21,0)</f>
        <v>9</v>
      </c>
      <c r="C13" s="10">
        <v>43145</v>
      </c>
      <c r="D13" s="11" t="s">
        <v>5</v>
      </c>
      <c r="E13" s="11"/>
      <c r="F13" s="12"/>
    </row>
    <row r="14" spans="2:9">
      <c r="B14">
        <f t="array" ref="B14">MATCH(C14&amp;D14,C$2:C$21&amp;D$2:D$21,0)</f>
        <v>9</v>
      </c>
      <c r="C14" s="7">
        <v>43145</v>
      </c>
      <c r="D14" s="8" t="s">
        <v>5</v>
      </c>
      <c r="E14" s="8">
        <v>3</v>
      </c>
      <c r="F14" s="9"/>
    </row>
    <row r="15" spans="2:9">
      <c r="B15">
        <f t="array" ref="B15">MATCH(C15&amp;D15,C$2:C$21&amp;D$2:D$21,0)</f>
        <v>14</v>
      </c>
      <c r="C15" s="13">
        <v>43147</v>
      </c>
      <c r="D15" s="14" t="s">
        <v>5</v>
      </c>
      <c r="E15" s="14"/>
      <c r="F15" s="12"/>
    </row>
    <row r="16" spans="2:9">
      <c r="B16">
        <f t="array" ref="B16">MATCH(C16&amp;D16,C$2:C$21&amp;D$2:D$21,0)</f>
        <v>14</v>
      </c>
      <c r="C16" s="15">
        <v>43147</v>
      </c>
      <c r="D16" s="16" t="s">
        <v>5</v>
      </c>
      <c r="E16" s="16">
        <v>2</v>
      </c>
      <c r="F16" s="9"/>
    </row>
    <row r="17" spans="2:6">
      <c r="B17">
        <f t="array" ref="B17">MATCH(C17&amp;D17,C$2:C$21&amp;D$2:D$21,0)</f>
        <v>14</v>
      </c>
      <c r="C17" s="13">
        <v>43147</v>
      </c>
      <c r="D17" s="14" t="s">
        <v>5</v>
      </c>
      <c r="E17" s="14">
        <v>4</v>
      </c>
      <c r="F17" s="12"/>
    </row>
    <row r="18" spans="2:6">
      <c r="B18">
        <f t="array" ref="B18">MATCH(C18&amp;D18,C$2:C$21&amp;D$2:D$21,0)</f>
        <v>17</v>
      </c>
      <c r="C18" s="7">
        <v>43147</v>
      </c>
      <c r="D18" s="8" t="s">
        <v>4</v>
      </c>
      <c r="E18" s="8">
        <v>1</v>
      </c>
      <c r="F18" s="9"/>
    </row>
    <row r="19" spans="2:6">
      <c r="B19">
        <f t="array" ref="B19">MATCH(C19&amp;D19,C$2:C$21&amp;D$2:D$21,0)</f>
        <v>17</v>
      </c>
      <c r="C19" s="10">
        <v>43147</v>
      </c>
      <c r="D19" s="11" t="s">
        <v>4</v>
      </c>
      <c r="E19" s="11"/>
      <c r="F19" s="12"/>
    </row>
    <row r="20" spans="2:6">
      <c r="B20">
        <f t="array" ref="B20">MATCH(C20&amp;D20,C$2:C$21&amp;D$2:D$21,0)</f>
        <v>14</v>
      </c>
      <c r="C20" s="15">
        <v>43147</v>
      </c>
      <c r="D20" s="16" t="s">
        <v>5</v>
      </c>
      <c r="E20" s="16">
        <v>5</v>
      </c>
      <c r="F20" s="9">
        <v>1</v>
      </c>
    </row>
    <row r="21" spans="2:6">
      <c r="B21">
        <f t="array" ref="B21">MATCH(C21&amp;D21,C$2:C$21&amp;D$2:D$21,0)</f>
        <v>14</v>
      </c>
      <c r="C21" s="13">
        <v>43147</v>
      </c>
      <c r="D21" s="14" t="s">
        <v>5</v>
      </c>
      <c r="E21" s="14">
        <v>2</v>
      </c>
      <c r="F21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2018-03-09T18:06:00Z</dcterms:modified>
</cp:coreProperties>
</file>