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600" windowWidth="19420" windowHeight="11020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a="1"/>
  <c r="B3"/>
  <c r="B4" a="1"/>
  <c r="B4"/>
  <c r="B5" a="1"/>
  <c r="B5"/>
  <c r="B6" a="1"/>
  <c r="B6"/>
  <c r="B7" a="1"/>
  <c r="B7"/>
  <c r="B8" a="1"/>
  <c r="B8"/>
  <c r="B9" a="1"/>
  <c r="B9"/>
  <c r="B10" a="1"/>
  <c r="B10"/>
  <c r="B11" a="1"/>
  <c r="B11"/>
  <c r="B12" a="1"/>
  <c r="B12"/>
  <c r="B13" a="1"/>
  <c r="B13"/>
  <c r="B2" a="1"/>
  <c r="B2"/>
</calcChain>
</file>

<file path=xl/sharedStrings.xml><?xml version="1.0" encoding="utf-8"?>
<sst xmlns="http://schemas.openxmlformats.org/spreadsheetml/2006/main" count="47" uniqueCount="33">
  <si>
    <t>Donnée</t>
  </si>
  <si>
    <t>Réponse</t>
  </si>
  <si>
    <t>Critère</t>
  </si>
  <si>
    <t>Renvoi</t>
  </si>
  <si>
    <t xml:space="preserve">SETCA MANA PLEADE NUMERO DE MANDAT :5481231484313 REFERENCE : 35846235464 COMMUNICATION : COTISATION  06/2016 </t>
  </si>
  <si>
    <t>SETCA MANA PLEADE</t>
  </si>
  <si>
    <t>Setca Mana Pleade</t>
  </si>
  <si>
    <t xml:space="preserve">DUMONT MATHIEU FR1555555534320 BIC KGLDMVB    VIA MOBILE BANKING PAS DE COMMUNICATION </t>
  </si>
  <si>
    <t>DUMONT MATHIEU</t>
  </si>
  <si>
    <t>Dumont Mathieu</t>
  </si>
  <si>
    <t xml:space="preserve">AVEC LA CARTE 8530 04XX XXXX X180 9 MODULE MARS   MARS07-06-2016 </t>
  </si>
  <si>
    <t>BOULANGER MARS</t>
  </si>
  <si>
    <t>Boulanger</t>
  </si>
  <si>
    <t xml:space="preserve">AVEC LA CARTE 8530 04XX XXXX X180 9 POST MARS   MARS07-06-2016 </t>
  </si>
  <si>
    <t>POST</t>
  </si>
  <si>
    <t>Post</t>
  </si>
  <si>
    <t xml:space="preserve">POMME NUMERO DE MANDAT :49423470 REFERENCE : B682PNLKF1 COMMUNICATION : 08651493 </t>
  </si>
  <si>
    <t>POMME</t>
  </si>
  <si>
    <t>Pomme</t>
  </si>
  <si>
    <t xml:space="preserve">DGO MOSTLF BTH54893453789BIC GVIKLGEDG    VIA PC BANKING COMMUNICATION : 85420389751 </t>
  </si>
  <si>
    <t>DGO MOSTLF</t>
  </si>
  <si>
    <t>Finance</t>
  </si>
  <si>
    <t xml:space="preserve">AVEC LA CARTE 8530 04XX XXXX X180 9 BOULANGER MARS   MARS07-06-2016 </t>
  </si>
  <si>
    <t>MCOCACO</t>
  </si>
  <si>
    <t>Mac Mor</t>
  </si>
  <si>
    <t xml:space="preserve">AVEC LA CARTE 8530 04XX XXXX X180 9 VINITO MARS   MARS07-06-2016 </t>
  </si>
  <si>
    <t>MODULE MARS</t>
  </si>
  <si>
    <t>Module</t>
  </si>
  <si>
    <t xml:space="preserve">AVEC LA CARTE 8530 04XX XXXX X180 9 MCOCACO MARS   MARS07-06-2016 </t>
  </si>
  <si>
    <t>VINITO MARS</t>
  </si>
  <si>
    <t>Vinito</t>
  </si>
  <si>
    <t xml:space="preserve">Exemple des réponses que je souhaite récupérer : </t>
  </si>
  <si>
    <t>Réponse de 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</si>
</sst>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Fill="1" applyBorder="1"/>
    <xf numFmtId="0" fontId="0" fillId="0" borderId="2" xfId="0" applyBorder="1"/>
    <xf numFmtId="0" fontId="0" fillId="0" borderId="2" xfId="0" applyFill="1" applyBorder="1"/>
    <xf numFmtId="0" fontId="0" fillId="0" borderId="3" xfId="0" applyFill="1" applyBorder="1"/>
    <xf numFmtId="0" fontId="1" fillId="0" borderId="4" xfId="0" applyFont="1" applyFill="1" applyBorder="1"/>
    <xf numFmtId="0" fontId="0" fillId="0" borderId="5" xfId="0" applyBorder="1"/>
    <xf numFmtId="0" fontId="0" fillId="0" borderId="5" xfId="0" applyFill="1" applyBorder="1"/>
    <xf numFmtId="0" fontId="0" fillId="0" borderId="6" xfId="0" applyFill="1" applyBorder="1"/>
    <xf numFmtId="0" fontId="1" fillId="0" borderId="7" xfId="0" applyFont="1" applyFill="1" applyBorder="1"/>
    <xf numFmtId="0" fontId="0" fillId="0" borderId="8" xfId="0" applyBorder="1"/>
    <xf numFmtId="0" fontId="0" fillId="0" borderId="8" xfId="0" applyFill="1" applyBorder="1"/>
    <xf numFmtId="0" fontId="0" fillId="0" borderId="9" xfId="0" applyFill="1" applyBorder="1"/>
    <xf numFmtId="0" fontId="1" fillId="0" borderId="0" xfId="0" applyFont="1" applyFill="1" applyBorder="1"/>
    <xf numFmtId="0" fontId="0" fillId="0" borderId="0" xfId="0" applyFill="1" applyBorder="1"/>
    <xf numFmtId="0" fontId="1" fillId="0" borderId="10" xfId="0" applyFont="1" applyFill="1" applyBorder="1"/>
    <xf numFmtId="0" fontId="0" fillId="0" borderId="10" xfId="0" applyBorder="1"/>
    <xf numFmtId="0" fontId="1" fillId="0" borderId="5" xfId="0" applyFont="1" applyFill="1" applyBorder="1"/>
    <xf numFmtId="0" fontId="1" fillId="0" borderId="8" xfId="0" applyFont="1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E121"/>
  <sheetViews>
    <sheetView tabSelected="1" zoomScale="70" zoomScaleNormal="70" workbookViewId="0">
      <selection activeCell="G16" sqref="G16"/>
    </sheetView>
  </sheetViews>
  <sheetFormatPr baseColWidth="10" defaultRowHeight="14.5"/>
  <cols>
    <col min="1" max="1" width="130.453125" style="14" bestFit="1" customWidth="1"/>
    <col min="2" max="2" width="22.81640625" customWidth="1"/>
    <col min="4" max="4" width="33.54296875" style="14" customWidth="1"/>
    <col min="5" max="5" width="21.81640625" style="14" bestFit="1" customWidth="1"/>
  </cols>
  <sheetData>
    <row r="1" spans="1:5" ht="15" thickBot="1">
      <c r="A1" s="1" t="s">
        <v>0</v>
      </c>
      <c r="B1" s="2" t="s">
        <v>32</v>
      </c>
      <c r="D1" s="3" t="s">
        <v>2</v>
      </c>
      <c r="E1" s="4" t="s">
        <v>3</v>
      </c>
    </row>
    <row r="2" spans="1:5" ht="16.5">
      <c r="A2" s="5" t="s">
        <v>4</v>
      </c>
      <c r="B2" s="19" t="str">
        <f t="array" ref="B2">INDEX(E$2:E$10,MATCH(MAX(IF(ISNUMBER(FIND(D$2:D$10,A2)*1),FIND(D$2:D$10,A2),"")),IF(ISNUMBER(FIND(D$2:D$10,A2)*1),FIND(D$2:D$10,A2),""),0))</f>
        <v>Setca Mana Pleade</v>
      </c>
      <c r="D2" s="7" t="s">
        <v>5</v>
      </c>
      <c r="E2" s="8" t="s">
        <v>6</v>
      </c>
    </row>
    <row r="3" spans="1:5" ht="16.5">
      <c r="A3" s="5" t="s">
        <v>7</v>
      </c>
      <c r="B3" s="19" t="str">
        <f t="array" ref="B3">INDEX(E$2:E$10,MATCH(MAX(IF(ISNUMBER(FIND(D$2:D$10,A3)*1),FIND(D$2:D$10,A3),"")),IF(ISNUMBER(FIND(D$2:D$10,A3)*1),FIND(D$2:D$10,A3),""),0))</f>
        <v>Dumont Mathieu</v>
      </c>
      <c r="D3" s="7" t="s">
        <v>8</v>
      </c>
      <c r="E3" s="8" t="s">
        <v>9</v>
      </c>
    </row>
    <row r="4" spans="1:5" ht="16.5">
      <c r="A4" s="5" t="s">
        <v>10</v>
      </c>
      <c r="B4" s="19" t="str">
        <f t="array" ref="B4">INDEX(E$2:E$10,MATCH(MAX(IF(ISNUMBER(FIND(D$2:D$10,A4)*1),FIND(D$2:D$10,A4),"")),IF(ISNUMBER(FIND(D$2:D$10,A4)*1),FIND(D$2:D$10,A4),""),0))</f>
        <v>Module</v>
      </c>
      <c r="D4" s="7" t="s">
        <v>11</v>
      </c>
      <c r="E4" s="8" t="s">
        <v>12</v>
      </c>
    </row>
    <row r="5" spans="1:5" ht="16.5">
      <c r="A5" s="5" t="s">
        <v>13</v>
      </c>
      <c r="B5" s="19" t="str">
        <f t="array" ref="B5">INDEX(E$2:E$10,MATCH(MAX(IF(ISNUMBER(FIND(D$2:D$10,A5)*1),FIND(D$2:D$10,A5),"")),IF(ISNUMBER(FIND(D$2:D$10,A5)*1),FIND(D$2:D$10,A5),""),0))</f>
        <v>Post</v>
      </c>
      <c r="D5" s="7" t="s">
        <v>14</v>
      </c>
      <c r="E5" s="8" t="s">
        <v>15</v>
      </c>
    </row>
    <row r="6" spans="1:5" ht="16.5">
      <c r="A6" s="5" t="s">
        <v>16</v>
      </c>
      <c r="B6" s="19" t="str">
        <f t="array" ref="B6">INDEX(E$2:E$10,MATCH(MAX(IF(ISNUMBER(FIND(D$2:D$10,A6)*1),FIND(D$2:D$10,A6),"")),IF(ISNUMBER(FIND(D$2:D$10,A6)*1),FIND(D$2:D$10,A6),""),0))</f>
        <v>Pomme</v>
      </c>
      <c r="D6" s="7" t="s">
        <v>17</v>
      </c>
      <c r="E6" s="8" t="s">
        <v>18</v>
      </c>
    </row>
    <row r="7" spans="1:5" ht="16.5">
      <c r="A7" s="5" t="s">
        <v>19</v>
      </c>
      <c r="B7" s="19" t="str">
        <f t="array" ref="B7">INDEX(E$2:E$10,MATCH(MAX(IF(ISNUMBER(FIND(D$2:D$10,A7)*1),FIND(D$2:D$10,A7),"")),IF(ISNUMBER(FIND(D$2:D$10,A7)*1),FIND(D$2:D$10,A7),""),0))</f>
        <v>Finance</v>
      </c>
      <c r="D7" s="7" t="s">
        <v>20</v>
      </c>
      <c r="E7" s="8" t="s">
        <v>21</v>
      </c>
    </row>
    <row r="8" spans="1:5" ht="16.5">
      <c r="A8" s="5" t="s">
        <v>22</v>
      </c>
      <c r="B8" s="19" t="str">
        <f t="array" ref="B8">INDEX(E$2:E$10,MATCH(MAX(IF(ISNUMBER(FIND(D$2:D$10,A8)*1),FIND(D$2:D$10,A8),"")),IF(ISNUMBER(FIND(D$2:D$10,A8)*1),FIND(D$2:D$10,A8),""),0))</f>
        <v>Boulanger</v>
      </c>
      <c r="D8" s="7" t="s">
        <v>23</v>
      </c>
      <c r="E8" s="8" t="s">
        <v>24</v>
      </c>
    </row>
    <row r="9" spans="1:5" ht="16.5">
      <c r="A9" s="5" t="s">
        <v>25</v>
      </c>
      <c r="B9" s="19" t="str">
        <f t="array" ref="B9">INDEX(E$2:E$10,MATCH(MAX(IF(ISNUMBER(FIND(D$2:D$10,A9)*1),FIND(D$2:D$10,A9),"")),IF(ISNUMBER(FIND(D$2:D$10,A9)*1),FIND(D$2:D$10,A9),""),0))</f>
        <v>Vinito</v>
      </c>
      <c r="D9" s="7" t="s">
        <v>26</v>
      </c>
      <c r="E9" s="8" t="s">
        <v>27</v>
      </c>
    </row>
    <row r="10" spans="1:5" ht="16.5">
      <c r="A10" s="5" t="s">
        <v>28</v>
      </c>
      <c r="B10" s="19" t="str">
        <f t="array" ref="B10">INDEX(E$2:E$10,MATCH(MAX(IF(ISNUMBER(FIND(D$2:D$10,A10)*1),FIND(D$2:D$10,A10),"")),IF(ISNUMBER(FIND(D$2:D$10,A10)*1),FIND(D$2:D$10,A10),""),0))</f>
        <v>Mac Mor</v>
      </c>
      <c r="D10" s="7" t="s">
        <v>29</v>
      </c>
      <c r="E10" s="8" t="s">
        <v>30</v>
      </c>
    </row>
    <row r="11" spans="1:5" ht="16.5">
      <c r="A11" s="5" t="s">
        <v>10</v>
      </c>
      <c r="B11" s="19" t="str">
        <f t="array" ref="B11">INDEX(E$2:E$10,MATCH(MAX(IF(ISNUMBER(FIND(D$2:D$10,A11)*1),FIND(D$2:D$10,A11),"")),IF(ISNUMBER(FIND(D$2:D$10,A11)*1),FIND(D$2:D$10,A11),""),0))</f>
        <v>Module</v>
      </c>
      <c r="D11" s="7"/>
      <c r="E11" s="8"/>
    </row>
    <row r="12" spans="1:5" ht="16.5">
      <c r="A12" s="5"/>
      <c r="B12" s="19" t="e">
        <f t="array" ref="B12">INDEX(E$2:E$10,MATCH(MAX(IF(ISNUMBER(FIND(D$2:D$10,A12)*1),FIND(D$2:D$10,A12),"")),IF(ISNUMBER(FIND(D$2:D$10,A12)*1),FIND(D$2:D$10,A12),""),0))</f>
        <v>#N/A</v>
      </c>
      <c r="D12" s="7"/>
      <c r="E12" s="8"/>
    </row>
    <row r="13" spans="1:5" ht="17" thickBot="1">
      <c r="A13" s="9"/>
      <c r="B13" s="19" t="e">
        <f t="array" ref="B13">INDEX(E$2:E$10,MATCH(MAX(IF(ISNUMBER(FIND(D$2:D$10,A13)*1),FIND(D$2:D$10,A13),"")),IF(ISNUMBER(FIND(D$2:D$10,A13)*1),FIND(D$2:D$10,A13),""),0))</f>
        <v>#N/A</v>
      </c>
      <c r="D13" s="11"/>
      <c r="E13" s="12"/>
    </row>
    <row r="14" spans="1:5" ht="16.5">
      <c r="A14" s="13"/>
    </row>
    <row r="15" spans="1:5" ht="16.5">
      <c r="A15" s="13"/>
    </row>
    <row r="16" spans="1:5" ht="16.5">
      <c r="A16" s="13"/>
    </row>
    <row r="17" spans="1:2" ht="16.5">
      <c r="A17" s="13" t="s">
        <v>31</v>
      </c>
    </row>
    <row r="18" spans="1:2" ht="17" thickBot="1">
      <c r="A18" s="13"/>
    </row>
    <row r="19" spans="1:2" ht="17" thickBot="1">
      <c r="A19" s="15" t="s">
        <v>0</v>
      </c>
      <c r="B19" s="16" t="s">
        <v>1</v>
      </c>
    </row>
    <row r="20" spans="1:2" ht="16.5">
      <c r="A20" s="15" t="s">
        <v>25</v>
      </c>
      <c r="B20" s="16" t="s">
        <v>30</v>
      </c>
    </row>
    <row r="21" spans="1:2" ht="16.5">
      <c r="A21" s="17" t="s">
        <v>13</v>
      </c>
      <c r="B21" s="6" t="s">
        <v>15</v>
      </c>
    </row>
    <row r="22" spans="1:2" ht="16.5">
      <c r="A22" s="17" t="s">
        <v>16</v>
      </c>
      <c r="B22" s="6" t="s">
        <v>18</v>
      </c>
    </row>
    <row r="23" spans="1:2" ht="16.5">
      <c r="A23" s="17" t="s">
        <v>19</v>
      </c>
      <c r="B23" s="6" t="s">
        <v>21</v>
      </c>
    </row>
    <row r="24" spans="1:2" ht="16.5">
      <c r="A24" s="17" t="s">
        <v>22</v>
      </c>
      <c r="B24" s="6" t="s">
        <v>12</v>
      </c>
    </row>
    <row r="25" spans="1:2" ht="17" thickBot="1">
      <c r="A25" s="18" t="s">
        <v>25</v>
      </c>
      <c r="B25" s="10" t="s">
        <v>30</v>
      </c>
    </row>
    <row r="26" spans="1:2" ht="16.5">
      <c r="A26" s="13"/>
    </row>
    <row r="27" spans="1:2" ht="16.5">
      <c r="A27" s="13"/>
    </row>
    <row r="28" spans="1:2" ht="16.5">
      <c r="A28" s="13"/>
    </row>
    <row r="29" spans="1:2" ht="16.5">
      <c r="A29" s="13"/>
    </row>
    <row r="30" spans="1:2" ht="16.5">
      <c r="A30" s="13"/>
    </row>
    <row r="31" spans="1:2" ht="16.5">
      <c r="A31" s="13"/>
    </row>
    <row r="32" spans="1:2" ht="16.5">
      <c r="A32" s="13"/>
    </row>
    <row r="33" spans="1:1" ht="16.5">
      <c r="A33" s="13"/>
    </row>
    <row r="34" spans="1:1" ht="16.5">
      <c r="A34" s="13"/>
    </row>
    <row r="35" spans="1:1" ht="16.5">
      <c r="A35" s="13"/>
    </row>
    <row r="36" spans="1:1" ht="16.5">
      <c r="A36" s="13"/>
    </row>
    <row r="37" spans="1:1" ht="16.5">
      <c r="A37" s="13"/>
    </row>
    <row r="38" spans="1:1" ht="16.5">
      <c r="A38" s="13"/>
    </row>
    <row r="39" spans="1:1" ht="16.5">
      <c r="A39" s="13"/>
    </row>
    <row r="40" spans="1:1" ht="16.5">
      <c r="A40" s="13"/>
    </row>
    <row r="41" spans="1:1" ht="16.5">
      <c r="A41" s="13"/>
    </row>
    <row r="42" spans="1:1" ht="16.5">
      <c r="A42" s="13"/>
    </row>
    <row r="43" spans="1:1" ht="16.5">
      <c r="A43" s="13"/>
    </row>
    <row r="44" spans="1:1" ht="16.5">
      <c r="A44" s="13"/>
    </row>
    <row r="45" spans="1:1" ht="16.5">
      <c r="A45" s="13"/>
    </row>
    <row r="46" spans="1:1" ht="16.5">
      <c r="A46" s="13"/>
    </row>
    <row r="47" spans="1:1" ht="16.5">
      <c r="A47" s="13"/>
    </row>
    <row r="48" spans="1:1" ht="16.5">
      <c r="A48" s="13"/>
    </row>
    <row r="49" spans="1:1" ht="16.5">
      <c r="A49" s="13"/>
    </row>
    <row r="50" spans="1:1" ht="16.5">
      <c r="A50" s="13"/>
    </row>
    <row r="51" spans="1:1" ht="16.5">
      <c r="A51" s="13"/>
    </row>
    <row r="52" spans="1:1" ht="16.5">
      <c r="A52" s="13"/>
    </row>
    <row r="53" spans="1:1" ht="16.5">
      <c r="A53" s="13"/>
    </row>
    <row r="54" spans="1:1" ht="16.5">
      <c r="A54" s="13"/>
    </row>
    <row r="55" spans="1:1" ht="16.5">
      <c r="A55" s="13"/>
    </row>
    <row r="56" spans="1:1" ht="16.5">
      <c r="A56" s="13"/>
    </row>
    <row r="57" spans="1:1" ht="16.5">
      <c r="A57" s="13"/>
    </row>
    <row r="58" spans="1:1" ht="16.5">
      <c r="A58" s="13"/>
    </row>
    <row r="59" spans="1:1" ht="16.5">
      <c r="A59" s="13"/>
    </row>
    <row r="60" spans="1:1" ht="16.5">
      <c r="A60" s="13"/>
    </row>
    <row r="61" spans="1:1" ht="16.5">
      <c r="A61" s="13"/>
    </row>
    <row r="62" spans="1:1" ht="16.5">
      <c r="A62" s="13"/>
    </row>
    <row r="63" spans="1:1" ht="16.5">
      <c r="A63" s="13"/>
    </row>
    <row r="64" spans="1:1" ht="16.5">
      <c r="A64" s="13"/>
    </row>
    <row r="65" spans="1:1" ht="16.5">
      <c r="A65" s="13"/>
    </row>
    <row r="66" spans="1:1" ht="16.5">
      <c r="A66" s="13"/>
    </row>
    <row r="67" spans="1:1" ht="16.5">
      <c r="A67" s="13"/>
    </row>
    <row r="68" spans="1:1" ht="16.5">
      <c r="A68" s="13"/>
    </row>
    <row r="69" spans="1:1" ht="16.5">
      <c r="A69" s="13"/>
    </row>
    <row r="70" spans="1:1" ht="16.5">
      <c r="A70" s="13"/>
    </row>
    <row r="71" spans="1:1" ht="16.5">
      <c r="A71" s="13"/>
    </row>
    <row r="72" spans="1:1" ht="16.5">
      <c r="A72" s="13"/>
    </row>
    <row r="73" spans="1:1" ht="16.5">
      <c r="A73" s="13"/>
    </row>
    <row r="74" spans="1:1" ht="16.5">
      <c r="A74" s="13"/>
    </row>
    <row r="75" spans="1:1" ht="16.5">
      <c r="A75" s="13"/>
    </row>
    <row r="76" spans="1:1" ht="16.5">
      <c r="A76" s="13"/>
    </row>
    <row r="77" spans="1:1" ht="16.5">
      <c r="A77" s="13"/>
    </row>
    <row r="78" spans="1:1" ht="16.5">
      <c r="A78" s="13"/>
    </row>
    <row r="79" spans="1:1" ht="16.5">
      <c r="A79" s="13"/>
    </row>
    <row r="80" spans="1:1" ht="16.5">
      <c r="A80" s="13"/>
    </row>
    <row r="81" spans="1:1" ht="16.5">
      <c r="A81" s="13"/>
    </row>
    <row r="82" spans="1:1" ht="16.5">
      <c r="A82" s="13"/>
    </row>
    <row r="83" spans="1:1" ht="16.5">
      <c r="A83" s="13"/>
    </row>
    <row r="84" spans="1:1" ht="16.5">
      <c r="A84" s="13"/>
    </row>
    <row r="85" spans="1:1" ht="16.5">
      <c r="A85" s="13"/>
    </row>
    <row r="86" spans="1:1" ht="16.5">
      <c r="A86" s="13"/>
    </row>
    <row r="87" spans="1:1" ht="16.5">
      <c r="A87" s="13"/>
    </row>
    <row r="88" spans="1:1" ht="16.5">
      <c r="A88" s="13"/>
    </row>
    <row r="89" spans="1:1" ht="16.5">
      <c r="A89" s="13"/>
    </row>
    <row r="90" spans="1:1" ht="16.5">
      <c r="A90" s="13"/>
    </row>
    <row r="91" spans="1:1" ht="16.5">
      <c r="A91" s="13"/>
    </row>
    <row r="92" spans="1:1" ht="16.5">
      <c r="A92" s="13"/>
    </row>
    <row r="93" spans="1:1" ht="16.5">
      <c r="A93" s="13"/>
    </row>
    <row r="94" spans="1:1" ht="16.5">
      <c r="A94" s="13"/>
    </row>
    <row r="95" spans="1:1" ht="16.5">
      <c r="A95" s="13"/>
    </row>
    <row r="96" spans="1:1" ht="16.5">
      <c r="A96" s="13"/>
    </row>
    <row r="97" spans="1:1" ht="16.5">
      <c r="A97" s="13"/>
    </row>
    <row r="98" spans="1:1" ht="16.5">
      <c r="A98" s="13"/>
    </row>
    <row r="99" spans="1:1" ht="16.5">
      <c r="A99" s="13"/>
    </row>
    <row r="100" spans="1:1" ht="16.5">
      <c r="A100" s="13"/>
    </row>
    <row r="101" spans="1:1" ht="16.5">
      <c r="A101" s="13"/>
    </row>
    <row r="102" spans="1:1" ht="16.5">
      <c r="A102" s="13"/>
    </row>
    <row r="103" spans="1:1" ht="16.5">
      <c r="A103" s="13"/>
    </row>
    <row r="104" spans="1:1" ht="16.5">
      <c r="A104" s="13"/>
    </row>
    <row r="105" spans="1:1" ht="16.5">
      <c r="A105" s="13"/>
    </row>
    <row r="106" spans="1:1" ht="16.5">
      <c r="A106" s="13"/>
    </row>
    <row r="107" spans="1:1" ht="16.5">
      <c r="A107" s="13"/>
    </row>
    <row r="108" spans="1:1" ht="16.5">
      <c r="A108" s="13"/>
    </row>
    <row r="109" spans="1:1" ht="16.5">
      <c r="A109" s="13"/>
    </row>
    <row r="110" spans="1:1" ht="16.5">
      <c r="A110" s="13"/>
    </row>
    <row r="111" spans="1:1" ht="16.5">
      <c r="A111" s="13"/>
    </row>
    <row r="112" spans="1:1" ht="16.5">
      <c r="A112" s="13"/>
    </row>
    <row r="113" spans="1:1" ht="16.5">
      <c r="A113" s="13"/>
    </row>
    <row r="114" spans="1:1" ht="16.5">
      <c r="A114" s="13"/>
    </row>
    <row r="115" spans="1:1" ht="16.5">
      <c r="A115" s="13"/>
    </row>
    <row r="116" spans="1:1" ht="16.5">
      <c r="A116" s="13"/>
    </row>
    <row r="117" spans="1:1" ht="16.5">
      <c r="A117" s="13"/>
    </row>
    <row r="118" spans="1:1" ht="16.5">
      <c r="A118" s="13"/>
    </row>
    <row r="119" spans="1:1" ht="16.5">
      <c r="A119" s="13"/>
    </row>
    <row r="120" spans="1:1" ht="16.5">
      <c r="A120" s="13"/>
    </row>
    <row r="121" spans="1:1" ht="16.5">
      <c r="A12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Clément</dc:creator>
  <cp:lastModifiedBy>tulipe</cp:lastModifiedBy>
  <dcterms:created xsi:type="dcterms:W3CDTF">2016-12-31T14:29:29Z</dcterms:created>
  <dcterms:modified xsi:type="dcterms:W3CDTF">2016-12-31T15:08:53Z</dcterms:modified>
</cp:coreProperties>
</file>