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a="1"/>
  <c r="E2" s="1"/>
  <c r="E3" l="1" a="1"/>
  <c r="E3" s="1"/>
  <c r="E4" s="1" a="1"/>
  <c r="E4" s="1"/>
  <c r="D20"/>
  <c r="D15"/>
  <c r="D11"/>
  <c r="D6"/>
  <c r="E5" l="1" a="1"/>
  <c r="E5" s="1"/>
  <c r="E6" l="1" a="1"/>
  <c r="E6" s="1"/>
  <c r="E7" l="1" a="1"/>
  <c r="E7" s="1"/>
  <c r="E8" l="1" a="1"/>
  <c r="E8" s="1"/>
  <c r="E9" s="1" a="1"/>
  <c r="E9" s="1"/>
  <c r="E10" s="1" a="1"/>
  <c r="E10" s="1"/>
  <c r="E11" s="1" a="1"/>
  <c r="E11" s="1"/>
  <c r="E12" s="1" a="1"/>
  <c r="E12" s="1"/>
  <c r="E13" s="1" a="1"/>
  <c r="E13" s="1"/>
  <c r="E14" s="1" a="1"/>
  <c r="E14" s="1"/>
  <c r="E15" s="1" a="1"/>
  <c r="E15" s="1"/>
  <c r="E16" s="1" a="1"/>
  <c r="E16" s="1"/>
  <c r="E17" s="1" a="1"/>
  <c r="E17" s="1"/>
  <c r="E18" s="1" a="1"/>
  <c r="E18" s="1"/>
  <c r="E19" s="1" a="1"/>
  <c r="E19" s="1"/>
  <c r="E20" s="1" a="1"/>
  <c r="E20" s="1"/>
  <c r="E21" s="1" a="1"/>
  <c r="E21" s="1"/>
</calcChain>
</file>

<file path=xl/sharedStrings.xml><?xml version="1.0" encoding="utf-8"?>
<sst xmlns="http://schemas.openxmlformats.org/spreadsheetml/2006/main" count="26" uniqueCount="9">
  <si>
    <t>date</t>
  </si>
  <si>
    <t>lieu</t>
  </si>
  <si>
    <t>volume</t>
  </si>
  <si>
    <t>total</t>
  </si>
  <si>
    <t>dd</t>
  </si>
  <si>
    <t>da</t>
  </si>
  <si>
    <t xml:space="preserve">&lt;&lt; doit rester vide </t>
  </si>
  <si>
    <t xml:space="preserve">a adapter en nommant les plages de la formule en dynamique </t>
  </si>
  <si>
    <t>fonction matricielle à valider avec les 3 touches Ctrl Maj  Entrée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</si>
</sst>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1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21"/>
  <sheetViews>
    <sheetView tabSelected="1" workbookViewId="0">
      <selection activeCell="L9" sqref="L9"/>
    </sheetView>
  </sheetViews>
  <sheetFormatPr baseColWidth="10" defaultRowHeight="14.5"/>
  <sheetData>
    <row r="1" spans="1:8">
      <c r="A1" t="s">
        <v>0</v>
      </c>
      <c r="B1" t="s">
        <v>1</v>
      </c>
      <c r="C1" t="s">
        <v>2</v>
      </c>
      <c r="D1" t="s">
        <v>3</v>
      </c>
      <c r="F1" t="s">
        <v>6</v>
      </c>
    </row>
    <row r="2" spans="1:8">
      <c r="A2" s="1">
        <v>43101</v>
      </c>
      <c r="B2" t="s">
        <v>4</v>
      </c>
      <c r="C2">
        <v>30</v>
      </c>
      <c r="E2" s="2">
        <f t="array" ref="E2">IF(ROW()=ROWS(A$2:A$20)+1,SUM(C$2:C2,-E$1:E1),MAX(IF(ROW()=IF(MATCH(A$2:A$20&amp;B$2:B$20,A$2:A$20&amp;B$2:B$20,0)=ROW(A$2:A$20)-1,ROW(B$2:B$20)-1,""),SUM(C$2:C2,-E$1:E1),"")))</f>
        <v>0</v>
      </c>
    </row>
    <row r="3" spans="1:8">
      <c r="A3" s="1">
        <v>43101</v>
      </c>
      <c r="B3" t="s">
        <v>4</v>
      </c>
      <c r="C3">
        <v>30</v>
      </c>
      <c r="E3" s="2">
        <f t="array" ref="E3">IF(ROW()=ROWS(A$2:A$20)+1,SUM(C$2:C3,-E$1:E2),MAX(IF(ROW()=IF(MATCH(A$2:A$20&amp;B$2:B$20,A$2:A$20&amp;B$2:B$20,0)=ROW(A$2:A$20)-1,ROW(B$2:B$20)-1,""),SUM(C$2:C3,-E$1:E2),"")))</f>
        <v>0</v>
      </c>
    </row>
    <row r="4" spans="1:8">
      <c r="A4" s="1">
        <v>43101</v>
      </c>
      <c r="B4" t="s">
        <v>4</v>
      </c>
      <c r="C4">
        <v>30</v>
      </c>
      <c r="E4" s="2">
        <f t="array" ref="E4">IF(ROW()=ROWS(A$2:A$20)+1,SUM(C$2:C4,-E$1:E3),MAX(IF(ROW()=IF(MATCH(A$2:A$20&amp;B$2:B$20,A$2:A$20&amp;B$2:B$20,0)=ROW(A$2:A$20)-1,ROW(B$2:B$20)-1,""),SUM(C$2:C4,-E$1:E3),"")))</f>
        <v>0</v>
      </c>
      <c r="H4" t="s">
        <v>7</v>
      </c>
    </row>
    <row r="5" spans="1:8">
      <c r="A5" s="1">
        <v>43101</v>
      </c>
      <c r="B5" t="s">
        <v>4</v>
      </c>
      <c r="C5">
        <v>30</v>
      </c>
      <c r="E5" s="2">
        <f t="array" ref="E5">IF(ROW()=ROWS(A$2:A$20)+1,SUM(C$2:C5,-E$1:E4),MAX(IF(ROW()=IF(MATCH(A$2:A$20&amp;B$2:B$20,A$2:A$20&amp;B$2:B$20,0)=ROW(A$2:A$20)-1,ROW(B$2:B$20)-1,""),SUM(C$2:C5,-E$1:E4),"")))</f>
        <v>0</v>
      </c>
      <c r="H5" t="s">
        <v>8</v>
      </c>
    </row>
    <row r="6" spans="1:8">
      <c r="A6" s="1">
        <v>43101</v>
      </c>
      <c r="B6" t="s">
        <v>4</v>
      </c>
      <c r="C6">
        <v>30</v>
      </c>
      <c r="D6">
        <f>SUM(C2:C6)</f>
        <v>150</v>
      </c>
      <c r="E6" s="2">
        <f t="array" ref="E6">IF(ROW()=ROWS(A$2:A$20)+1,SUM(C$2:C6,-E$1:E5),MAX(IF(ROW()=IF(MATCH(A$2:A$20&amp;B$2:B$20,A$2:A$20&amp;B$2:B$20,0)=ROW(A$2:A$20)-1,ROW(B$2:B$20)-1,""),SUM(C$2:C6,-E$1:E5),"")))</f>
        <v>150</v>
      </c>
    </row>
    <row r="7" spans="1:8">
      <c r="A7" s="1">
        <v>43102</v>
      </c>
      <c r="B7" t="s">
        <v>4</v>
      </c>
      <c r="C7">
        <v>30</v>
      </c>
      <c r="E7" s="2">
        <f t="array" ref="E7">IF(ROW()=ROWS(A$2:A$20)+1,SUM(C$2:C7,-E$1:E6),MAX(IF(ROW()=IF(MATCH(A$2:A$20&amp;B$2:B$20,A$2:A$20&amp;B$2:B$20,0)=ROW(A$2:A$20)-1,ROW(B$2:B$20)-1,""),SUM(C$2:C7,-E$1:E6),"")))</f>
        <v>0</v>
      </c>
    </row>
    <row r="8" spans="1:8">
      <c r="A8" s="1">
        <v>43102</v>
      </c>
      <c r="B8" t="s">
        <v>4</v>
      </c>
      <c r="C8">
        <v>30</v>
      </c>
      <c r="E8" s="2">
        <f t="array" ref="E8">IF(ROW()=ROWS(A$2:A$20)+1,SUM(C$2:C8,-E$1:E7),MAX(IF(ROW()=IF(MATCH(A$2:A$20&amp;B$2:B$20,A$2:A$20&amp;B$2:B$20,0)=ROW(A$2:A$20)-1,ROW(B$2:B$20)-1,""),SUM(C$2:C8,-E$1:E7),"")))</f>
        <v>0</v>
      </c>
    </row>
    <row r="9" spans="1:8">
      <c r="A9" s="1">
        <v>43102</v>
      </c>
      <c r="B9" t="s">
        <v>4</v>
      </c>
      <c r="C9">
        <v>30</v>
      </c>
      <c r="E9" s="2">
        <f t="array" ref="E9">IF(ROW()=ROWS(A$2:A$20)+1,SUM(C$2:C9,-E$1:E8),MAX(IF(ROW()=IF(MATCH(A$2:A$20&amp;B$2:B$20,A$2:A$20&amp;B$2:B$20,0)=ROW(A$2:A$20)-1,ROW(B$2:B$20)-1,""),SUM(C$2:C9,-E$1:E8),"")))</f>
        <v>0</v>
      </c>
    </row>
    <row r="10" spans="1:8">
      <c r="A10" s="1">
        <v>43102</v>
      </c>
      <c r="B10" t="s">
        <v>4</v>
      </c>
      <c r="C10">
        <v>30</v>
      </c>
      <c r="E10" s="2">
        <f t="array" ref="E10">IF(ROW()=ROWS(A$2:A$20)+1,SUM(C$2:C10,-E$1:E9),MAX(IF(ROW()=IF(MATCH(A$2:A$20&amp;B$2:B$20,A$2:A$20&amp;B$2:B$20,0)=ROW(A$2:A$20)-1,ROW(B$2:B$20)-1,""),SUM(C$2:C10,-E$1:E9),"")))</f>
        <v>0</v>
      </c>
    </row>
    <row r="11" spans="1:8">
      <c r="A11" s="1">
        <v>43102</v>
      </c>
      <c r="B11" t="s">
        <v>4</v>
      </c>
      <c r="C11">
        <v>30</v>
      </c>
      <c r="D11">
        <f>SUM(C7:C11)</f>
        <v>150</v>
      </c>
      <c r="E11" s="2">
        <f t="array" ref="E11">IF(ROW()=ROWS(A$2:A$20)+1,SUM(C$2:C11,-E$1:E10),MAX(IF(ROW()=IF(MATCH(A$2:A$20&amp;B$2:B$20,A$2:A$20&amp;B$2:B$20,0)=ROW(A$2:A$20)-1,ROW(B$2:B$20)-1,""),SUM(C$2:C11,-E$1:E10),"")))</f>
        <v>150</v>
      </c>
    </row>
    <row r="12" spans="1:8">
      <c r="A12" s="1">
        <v>43102</v>
      </c>
      <c r="B12" t="s">
        <v>5</v>
      </c>
      <c r="C12">
        <v>30</v>
      </c>
      <c r="E12" s="2">
        <f t="array" ref="E12">IF(ROW()=ROWS(A$2:A$20)+1,SUM(C$2:C12,-E$1:E11),MAX(IF(ROW()=IF(MATCH(A$2:A$20&amp;B$2:B$20,A$2:A$20&amp;B$2:B$20,0)=ROW(A$2:A$20)-1,ROW(B$2:B$20)-1,""),SUM(C$2:C12,-E$1:E11),"")))</f>
        <v>0</v>
      </c>
    </row>
    <row r="13" spans="1:8">
      <c r="A13" s="1">
        <v>43102</v>
      </c>
      <c r="B13" t="s">
        <v>5</v>
      </c>
      <c r="C13">
        <v>30</v>
      </c>
      <c r="E13" s="2">
        <f t="array" ref="E13">IF(ROW()=ROWS(A$2:A$20)+1,SUM(C$2:C13,-E$1:E12),MAX(IF(ROW()=IF(MATCH(A$2:A$20&amp;B$2:B$20,A$2:A$20&amp;B$2:B$20,0)=ROW(A$2:A$20)-1,ROW(B$2:B$20)-1,""),SUM(C$2:C13,-E$1:E12),"")))</f>
        <v>0</v>
      </c>
    </row>
    <row r="14" spans="1:8">
      <c r="A14" s="1">
        <v>43102</v>
      </c>
      <c r="B14" t="s">
        <v>5</v>
      </c>
      <c r="C14">
        <v>30</v>
      </c>
      <c r="E14" s="2">
        <f t="array" ref="E14">IF(ROW()=ROWS(A$2:A$20)+1,SUM(C$2:C14,-E$1:E13),MAX(IF(ROW()=IF(MATCH(A$2:A$20&amp;B$2:B$20,A$2:A$20&amp;B$2:B$20,0)=ROW(A$2:A$20)-1,ROW(B$2:B$20)-1,""),SUM(C$2:C14,-E$1:E13),"")))</f>
        <v>0</v>
      </c>
    </row>
    <row r="15" spans="1:8">
      <c r="A15" s="1">
        <v>43102</v>
      </c>
      <c r="B15" t="s">
        <v>5</v>
      </c>
      <c r="C15">
        <v>30</v>
      </c>
      <c r="D15">
        <f>SUM(C12:C15)</f>
        <v>120</v>
      </c>
      <c r="E15" s="2">
        <f t="array" ref="E15">IF(ROW()=ROWS(A$2:A$20)+1,SUM(C$2:C15,-E$1:E14),MAX(IF(ROW()=IF(MATCH(A$2:A$20&amp;B$2:B$20,A$2:A$20&amp;B$2:B$20,0)=ROW(A$2:A$20)-1,ROW(B$2:B$20)-1,""),SUM(C$2:C15,-E$1:E14),"")))</f>
        <v>120</v>
      </c>
    </row>
    <row r="16" spans="1:8">
      <c r="A16" s="1">
        <v>43103</v>
      </c>
      <c r="B16" t="s">
        <v>5</v>
      </c>
      <c r="C16">
        <v>30</v>
      </c>
      <c r="E16" s="2">
        <f t="array" ref="E16">IF(ROW()=ROWS(A$2:A$20)+1,SUM(C$2:C16,-E$1:E15),MAX(IF(ROW()=IF(MATCH(A$2:A$20&amp;B$2:B$20,A$2:A$20&amp;B$2:B$20,0)=ROW(A$2:A$20)-1,ROW(B$2:B$20)-1,""),SUM(C$2:C16,-E$1:E15),"")))</f>
        <v>0</v>
      </c>
    </row>
    <row r="17" spans="1:5">
      <c r="A17" s="1">
        <v>43103</v>
      </c>
      <c r="B17" t="s">
        <v>5</v>
      </c>
      <c r="C17">
        <v>30</v>
      </c>
      <c r="E17" s="2">
        <f t="array" ref="E17">IF(ROW()=ROWS(A$2:A$20)+1,SUM(C$2:C17,-E$1:E16),MAX(IF(ROW()=IF(MATCH(A$2:A$20&amp;B$2:B$20,A$2:A$20&amp;B$2:B$20,0)=ROW(A$2:A$20)-1,ROW(B$2:B$20)-1,""),SUM(C$2:C17,-E$1:E16),"")))</f>
        <v>0</v>
      </c>
    </row>
    <row r="18" spans="1:5">
      <c r="A18" s="1">
        <v>43103</v>
      </c>
      <c r="B18" t="s">
        <v>5</v>
      </c>
      <c r="C18">
        <v>30</v>
      </c>
      <c r="E18" s="2">
        <f t="array" ref="E18">IF(ROW()=ROWS(A$2:A$20)+1,SUM(C$2:C18,-E$1:E17),MAX(IF(ROW()=IF(MATCH(A$2:A$20&amp;B$2:B$20,A$2:A$20&amp;B$2:B$20,0)=ROW(A$2:A$20)-1,ROW(B$2:B$20)-1,""),SUM(C$2:C18,-E$1:E17),"")))</f>
        <v>0</v>
      </c>
    </row>
    <row r="19" spans="1:5">
      <c r="A19" s="1">
        <v>43103</v>
      </c>
      <c r="B19" t="s">
        <v>5</v>
      </c>
      <c r="C19">
        <v>30</v>
      </c>
      <c r="E19" s="2">
        <f t="array" ref="E19">IF(ROW()=ROWS(A$2:A$20)+1,SUM(C$2:C19,-E$1:E18),MAX(IF(ROW()=IF(MATCH(A$2:A$20&amp;B$2:B$20,A$2:A$20&amp;B$2:B$20,0)=ROW(A$2:A$20)-1,ROW(B$2:B$20)-1,""),SUM(C$2:C19,-E$1:E18),"")))</f>
        <v>0</v>
      </c>
    </row>
    <row r="20" spans="1:5">
      <c r="A20" s="1">
        <v>43103</v>
      </c>
      <c r="B20" t="s">
        <v>5</v>
      </c>
      <c r="C20">
        <v>30</v>
      </c>
      <c r="D20">
        <f>SUM(C16:C20)</f>
        <v>150</v>
      </c>
      <c r="E20" s="2">
        <f t="array" ref="E20">IF(ROW()=ROWS(A$2:A$20)+1,SUM(C$2:C20,-E$1:E19),MAX(IF(ROW()=IF(MATCH(A$2:A$20&amp;B$2:B$20,A$2:A$20&amp;B$2:B$20,0)=ROW(A$2:A$20)-1,ROW(B$2:B$20)-1,""),SUM(C$2:C20,-E$1:E19),"")))</f>
        <v>150</v>
      </c>
    </row>
    <row r="21" spans="1:5">
      <c r="E21">
        <f t="array" ref="E21">MAX(IF(ROW()=IF(MATCH(A$2:A$20&amp;B$2:B$20,A$2:A$20&amp;B$2:B$20,0)=ROW(A$2:A$20)-1,ROW(B$2:B$20)-1,""),SUM(C$2:C21,-E$1:E20),""))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VU Quang Phi-Long</dc:creator>
  <cp:lastModifiedBy>tulipe</cp:lastModifiedBy>
  <dcterms:created xsi:type="dcterms:W3CDTF">2018-03-02T15:51:46Z</dcterms:created>
  <dcterms:modified xsi:type="dcterms:W3CDTF">2018-03-02T16:42:52Z</dcterms:modified>
</cp:coreProperties>
</file>