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770" yWindow="400" windowWidth="19420" windowHeight="9260" activeTab="1"/>
  </bookViews>
  <sheets>
    <sheet name="Saisie données" sheetId="1" r:id="rId1"/>
    <sheet name="Cession" sheetId="2" r:id="rId2"/>
  </sheets>
  <functionGroups/>
  <externalReferences>
    <externalReference r:id="rId3"/>
    <externalReference r:id="rId4"/>
    <externalReference r:id="rId5"/>
    <externalReference r:id="rId6"/>
  </externalReferences>
  <definedNames>
    <definedName name="_xlnm._FilterDatabase" localSheetId="1" hidden="1">Cession!$A$1:$D$511</definedName>
    <definedName name="adresse">[1]Feuil2!$A$16:$A$22</definedName>
    <definedName name="bdd">OFFSET('Saisie données'!$B$2:$C$2,,,COUNTA('Saisie données'!$B:$B))</definedName>
    <definedName name="cession">Cession!$A:$D</definedName>
    <definedName name="colis">[2]!Tableau24[[#Headers],[CARTONS N°]]</definedName>
    <definedName name="commande">Cession!$A:$D</definedName>
    <definedName name="contact">[1]Feuil2!$A$24:$A$25</definedName>
    <definedName name="donnees">'Saisie données'!$C:$E</definedName>
    <definedName name="données">[2]Données!$A:$M</definedName>
    <definedName name="dossier">'[2]Fiche dossier'!$C$2</definedName>
    <definedName name="gwlil">[1]Feuil2!$A$27:$A$29</definedName>
    <definedName name="_xlnm.Print_Titles" localSheetId="1">Cession!$1:$1</definedName>
    <definedName name="masterlta">[2]!Tableau24[[#All],[HAWB]:[POD]]</definedName>
    <definedName name="MAWB">[2]!Tableau24[[#Headers],[MAWB]]</definedName>
    <definedName name="numerodossier">Cession!$A:$A</definedName>
    <definedName name="ON">[3]Feuil2!$E$1:$E$3</definedName>
    <definedName name="ops">[1]Feuil2!$B$11:$B$12</definedName>
    <definedName name="ORIGINE">[3]Feuil2!$C$1:$C$25</definedName>
    <definedName name="POD">'Saisie données'!$A:$E</definedName>
    <definedName name="poids">[2]!Tableau24[[#Headers],[GROSS WEIGHT]]</definedName>
    <definedName name="poidstaxable">[2]!Tableau24[[#Headers],[CHARGEABLE WEIGHT]]</definedName>
    <definedName name="referencegeodis" localSheetId="1">'[2]Saisie données'!$V:$AD</definedName>
    <definedName name="referencegeodis">'Saisie données'!$B:$D</definedName>
    <definedName name="somme">[2]Données!$B:$M</definedName>
    <definedName name="tel">[1]Feuil2!$B$24:$B$25</definedName>
    <definedName name="volume">[2]!Tableau24[[#Headers],[VOLUME]]</definedName>
  </definedNames>
  <calcPr calcId="124519"/>
</workbook>
</file>

<file path=xl/calcChain.xml><?xml version="1.0" encoding="utf-8"?>
<calcChain xmlns="http://schemas.openxmlformats.org/spreadsheetml/2006/main"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2"/>
  <c r="B511" l="1"/>
  <c r="B510"/>
  <c r="B509"/>
  <c r="B508"/>
  <c r="B507"/>
  <c r="B506"/>
  <c r="B505"/>
  <c r="B504"/>
  <c r="B503"/>
  <c r="B502"/>
  <c r="B501"/>
  <c r="B500"/>
  <c r="B499"/>
  <c r="B498"/>
  <c r="B497"/>
  <c r="B496"/>
  <c r="B495"/>
  <c r="B494"/>
  <c r="B493"/>
  <c r="B492"/>
  <c r="B491"/>
  <c r="B490"/>
  <c r="B489"/>
  <c r="B488"/>
  <c r="B487"/>
  <c r="B486"/>
  <c r="B485"/>
  <c r="B484"/>
  <c r="B483"/>
  <c r="B482"/>
  <c r="B481"/>
  <c r="B480"/>
  <c r="B479"/>
  <c r="B478"/>
  <c r="B477"/>
  <c r="B476"/>
  <c r="B475"/>
  <c r="B474"/>
  <c r="B473"/>
  <c r="B472"/>
  <c r="B471"/>
  <c r="B470"/>
  <c r="B469"/>
  <c r="B468"/>
  <c r="B467"/>
  <c r="B466"/>
  <c r="B465"/>
  <c r="B464"/>
  <c r="B463"/>
  <c r="B462"/>
  <c r="B461"/>
  <c r="B460"/>
  <c r="B459"/>
  <c r="B458"/>
  <c r="B457"/>
  <c r="B456"/>
  <c r="B455"/>
  <c r="B454"/>
  <c r="B453"/>
  <c r="B452"/>
  <c r="B451"/>
  <c r="B450"/>
  <c r="B449"/>
  <c r="B448"/>
  <c r="B447"/>
  <c r="B446"/>
  <c r="B445"/>
  <c r="B444"/>
  <c r="B443"/>
  <c r="B442"/>
  <c r="B441"/>
  <c r="B440"/>
  <c r="B439"/>
  <c r="B438"/>
  <c r="B437"/>
  <c r="B436"/>
  <c r="B435"/>
  <c r="B434"/>
  <c r="B433"/>
  <c r="B432"/>
  <c r="B431"/>
  <c r="B430"/>
  <c r="B429"/>
  <c r="B428"/>
  <c r="B427"/>
  <c r="B426"/>
  <c r="B425"/>
  <c r="B424"/>
  <c r="B423"/>
  <c r="B422"/>
  <c r="B421"/>
  <c r="B420"/>
  <c r="B419"/>
  <c r="B418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314"/>
  <c r="B313"/>
  <c r="B312"/>
  <c r="B311"/>
  <c r="B310"/>
  <c r="B309"/>
  <c r="B308"/>
  <c r="B307"/>
  <c r="B306"/>
  <c r="B305"/>
  <c r="B304"/>
  <c r="B303"/>
  <c r="B302"/>
  <c r="B301"/>
  <c r="B300"/>
  <c r="B299"/>
  <c r="B298"/>
  <c r="B297"/>
  <c r="B296"/>
  <c r="B295"/>
  <c r="B294"/>
  <c r="B293"/>
  <c r="B292"/>
  <c r="B291"/>
  <c r="B290"/>
  <c r="B289"/>
  <c r="B288"/>
  <c r="B287"/>
  <c r="B286"/>
  <c r="B285"/>
  <c r="B284"/>
  <c r="B283"/>
  <c r="B282"/>
  <c r="B281"/>
  <c r="B280"/>
  <c r="B279"/>
  <c r="B278"/>
  <c r="B277"/>
  <c r="B276"/>
  <c r="B275"/>
  <c r="B274"/>
  <c r="B273"/>
  <c r="B272"/>
  <c r="B271"/>
  <c r="B270"/>
  <c r="B269"/>
  <c r="B268"/>
  <c r="B267"/>
  <c r="B266"/>
  <c r="B265"/>
  <c r="B264"/>
  <c r="B263"/>
  <c r="B262"/>
  <c r="B261"/>
  <c r="B260"/>
  <c r="B259"/>
  <c r="B258"/>
  <c r="B257"/>
  <c r="B256"/>
  <c r="B255"/>
  <c r="B254"/>
  <c r="B253"/>
  <c r="B252"/>
  <c r="B251"/>
  <c r="B250"/>
  <c r="B249"/>
  <c r="B248"/>
  <c r="B247"/>
  <c r="B246"/>
  <c r="B245"/>
  <c r="B244"/>
  <c r="B243"/>
  <c r="B242"/>
  <c r="B241"/>
  <c r="B240"/>
  <c r="B239"/>
  <c r="B238"/>
  <c r="B237"/>
  <c r="B236"/>
  <c r="B235"/>
  <c r="B234"/>
  <c r="B233"/>
  <c r="B232"/>
  <c r="B231"/>
  <c r="B230"/>
  <c r="B229"/>
  <c r="B228"/>
  <c r="B227"/>
  <c r="B226"/>
  <c r="B225"/>
  <c r="B224"/>
  <c r="B223"/>
  <c r="B222"/>
  <c r="B221"/>
  <c r="B220"/>
  <c r="B219"/>
  <c r="B218"/>
  <c r="B217"/>
  <c r="B216"/>
  <c r="B215"/>
  <c r="B214"/>
  <c r="B213"/>
  <c r="B212"/>
  <c r="B211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B1000" i="1"/>
  <c r="A1000"/>
  <c r="C1000"/>
  <c r="B999"/>
  <c r="A999"/>
  <c r="C999"/>
  <c r="B998"/>
  <c r="A998"/>
  <c r="C998"/>
  <c r="B997"/>
  <c r="A997"/>
  <c r="C997"/>
  <c r="B996"/>
  <c r="A996"/>
  <c r="C996"/>
  <c r="B995"/>
  <c r="A995"/>
  <c r="C995"/>
  <c r="B994"/>
  <c r="A994"/>
  <c r="C994"/>
  <c r="B993"/>
  <c r="A993"/>
  <c r="C993"/>
  <c r="B992"/>
  <c r="A992"/>
  <c r="C992"/>
  <c r="B991"/>
  <c r="A991"/>
  <c r="C991"/>
  <c r="B990"/>
  <c r="A990"/>
  <c r="C990"/>
  <c r="B989"/>
  <c r="A989"/>
  <c r="C989"/>
  <c r="B988"/>
  <c r="A988"/>
  <c r="C988"/>
  <c r="B987"/>
  <c r="A987"/>
  <c r="C987"/>
  <c r="B986"/>
  <c r="A986"/>
  <c r="C986"/>
  <c r="B985"/>
  <c r="A985"/>
  <c r="C985"/>
  <c r="B984"/>
  <c r="A984"/>
  <c r="C984"/>
  <c r="B983"/>
  <c r="A983"/>
  <c r="C983"/>
  <c r="B982"/>
  <c r="A982"/>
  <c r="C982"/>
  <c r="B981"/>
  <c r="A981"/>
  <c r="C981"/>
  <c r="B980"/>
  <c r="A980"/>
  <c r="C980"/>
  <c r="B979"/>
  <c r="A979"/>
  <c r="C979"/>
  <c r="B978"/>
  <c r="A978"/>
  <c r="C978"/>
  <c r="B977"/>
  <c r="A977"/>
  <c r="C977"/>
  <c r="B976"/>
  <c r="A976"/>
  <c r="C976"/>
  <c r="B975"/>
  <c r="A975"/>
  <c r="C975"/>
  <c r="B974"/>
  <c r="A974"/>
  <c r="C974"/>
  <c r="B973"/>
  <c r="A973"/>
  <c r="C973"/>
  <c r="B972"/>
  <c r="A972"/>
  <c r="C972"/>
  <c r="B971"/>
  <c r="A971"/>
  <c r="C971"/>
  <c r="B970"/>
  <c r="A970"/>
  <c r="C970"/>
  <c r="B969"/>
  <c r="A969"/>
  <c r="C969"/>
  <c r="B968"/>
  <c r="A968"/>
  <c r="C968"/>
  <c r="B967"/>
  <c r="A967"/>
  <c r="C967"/>
  <c r="B966"/>
  <c r="A966"/>
  <c r="C966"/>
  <c r="B965"/>
  <c r="A965"/>
  <c r="C965"/>
  <c r="B964"/>
  <c r="A964"/>
  <c r="C964"/>
  <c r="B963"/>
  <c r="A963"/>
  <c r="C963"/>
  <c r="B962"/>
  <c r="A962"/>
  <c r="C962"/>
  <c r="B961"/>
  <c r="A961"/>
  <c r="C961"/>
  <c r="B960"/>
  <c r="A960"/>
  <c r="C960"/>
  <c r="B959"/>
  <c r="A959"/>
  <c r="C959"/>
  <c r="B958"/>
  <c r="A958"/>
  <c r="C958"/>
  <c r="B957"/>
  <c r="A957"/>
  <c r="C957"/>
  <c r="B956"/>
  <c r="A956"/>
  <c r="C956"/>
  <c r="B955"/>
  <c r="A955"/>
  <c r="C955"/>
  <c r="B954"/>
  <c r="A954"/>
  <c r="C954"/>
  <c r="B953"/>
  <c r="A953"/>
  <c r="C953"/>
  <c r="B952"/>
  <c r="A952"/>
  <c r="C952"/>
  <c r="B951"/>
  <c r="A951"/>
  <c r="C951"/>
  <c r="B950"/>
  <c r="A950"/>
  <c r="C950"/>
  <c r="B949"/>
  <c r="A949"/>
  <c r="C949"/>
  <c r="B948"/>
  <c r="A948"/>
  <c r="C948"/>
  <c r="B947"/>
  <c r="A947"/>
  <c r="C947"/>
  <c r="B946"/>
  <c r="A946"/>
  <c r="C946"/>
  <c r="B945"/>
  <c r="A945"/>
  <c r="C945"/>
  <c r="B944"/>
  <c r="A944"/>
  <c r="C944"/>
  <c r="B943"/>
  <c r="A943"/>
  <c r="C943"/>
  <c r="B942"/>
  <c r="A942"/>
  <c r="C942"/>
  <c r="B941"/>
  <c r="A941"/>
  <c r="C941"/>
  <c r="B940"/>
  <c r="A940"/>
  <c r="C940"/>
  <c r="B939"/>
  <c r="A939"/>
  <c r="C939"/>
  <c r="B938"/>
  <c r="A938"/>
  <c r="C938"/>
  <c r="B937"/>
  <c r="A937"/>
  <c r="C937"/>
  <c r="B936"/>
  <c r="A936"/>
  <c r="C936"/>
  <c r="B935"/>
  <c r="A935"/>
  <c r="C935"/>
  <c r="B934"/>
  <c r="A934"/>
  <c r="C934"/>
  <c r="B933"/>
  <c r="A933"/>
  <c r="C933"/>
  <c r="B932"/>
  <c r="A932"/>
  <c r="C932"/>
  <c r="B931"/>
  <c r="A931"/>
  <c r="C931"/>
  <c r="B930"/>
  <c r="A930"/>
  <c r="C930"/>
  <c r="B929"/>
  <c r="A929"/>
  <c r="C929"/>
  <c r="B928"/>
  <c r="A928"/>
  <c r="C928"/>
  <c r="B927"/>
  <c r="A927"/>
  <c r="C927"/>
  <c r="B926"/>
  <c r="A926"/>
  <c r="C926"/>
  <c r="B925"/>
  <c r="A925"/>
  <c r="C925"/>
  <c r="B924"/>
  <c r="A924"/>
  <c r="C924"/>
  <c r="B923"/>
  <c r="A923"/>
  <c r="C923"/>
  <c r="B922"/>
  <c r="A922"/>
  <c r="C922"/>
  <c r="B921"/>
  <c r="A921"/>
  <c r="C921"/>
  <c r="B920"/>
  <c r="A920"/>
  <c r="C920"/>
  <c r="B919"/>
  <c r="A919"/>
  <c r="C919"/>
  <c r="B918"/>
  <c r="A918"/>
  <c r="C918"/>
  <c r="B917"/>
  <c r="A917"/>
  <c r="C917"/>
  <c r="B916"/>
  <c r="A916"/>
  <c r="C916"/>
  <c r="B915"/>
  <c r="A915"/>
  <c r="C915"/>
  <c r="B914"/>
  <c r="A914"/>
  <c r="C914"/>
  <c r="B913"/>
  <c r="A913"/>
  <c r="C913"/>
  <c r="B912"/>
  <c r="A912"/>
  <c r="C912"/>
  <c r="B911"/>
  <c r="A911"/>
  <c r="C911"/>
  <c r="B910"/>
  <c r="A910"/>
  <c r="C910"/>
  <c r="B909"/>
  <c r="A909"/>
  <c r="C909"/>
  <c r="B908"/>
  <c r="A908"/>
  <c r="C908"/>
  <c r="B907"/>
  <c r="A907"/>
  <c r="C907"/>
  <c r="B906"/>
  <c r="A906"/>
  <c r="C906"/>
  <c r="B905"/>
  <c r="A905"/>
  <c r="C905"/>
  <c r="B904"/>
  <c r="A904"/>
  <c r="C904"/>
  <c r="B903"/>
  <c r="A903"/>
  <c r="C903"/>
  <c r="B902"/>
  <c r="A902"/>
  <c r="C902"/>
  <c r="B901"/>
  <c r="A901"/>
  <c r="C901"/>
  <c r="B900"/>
  <c r="A900"/>
  <c r="C900"/>
  <c r="B899"/>
  <c r="A899"/>
  <c r="C899"/>
  <c r="B898"/>
  <c r="A898"/>
  <c r="C898"/>
  <c r="B897"/>
  <c r="A897"/>
  <c r="C897"/>
  <c r="B896"/>
  <c r="A896"/>
  <c r="C896"/>
  <c r="B895"/>
  <c r="A895"/>
  <c r="C895"/>
  <c r="B894"/>
  <c r="A894"/>
  <c r="C894"/>
  <c r="B893"/>
  <c r="A893"/>
  <c r="C893"/>
  <c r="B892"/>
  <c r="A892"/>
  <c r="C892"/>
  <c r="B891"/>
  <c r="A891"/>
  <c r="C891"/>
  <c r="B890"/>
  <c r="A890"/>
  <c r="C890"/>
  <c r="B889"/>
  <c r="A889"/>
  <c r="C889"/>
  <c r="B888"/>
  <c r="A888"/>
  <c r="C888"/>
  <c r="B887"/>
  <c r="A887"/>
  <c r="C887"/>
  <c r="B886"/>
  <c r="A886"/>
  <c r="C886"/>
  <c r="B885"/>
  <c r="A885"/>
  <c r="C885"/>
  <c r="B884"/>
  <c r="A884"/>
  <c r="C884"/>
  <c r="B883"/>
  <c r="A883"/>
  <c r="C883"/>
  <c r="B882"/>
  <c r="A882"/>
  <c r="C882"/>
  <c r="B881"/>
  <c r="A881"/>
  <c r="C881"/>
  <c r="B880"/>
  <c r="A880"/>
  <c r="C880"/>
  <c r="B879"/>
  <c r="A879"/>
  <c r="C879"/>
  <c r="B878"/>
  <c r="A878"/>
  <c r="C878"/>
  <c r="B877"/>
  <c r="A877"/>
  <c r="C877"/>
  <c r="B876"/>
  <c r="A876"/>
  <c r="C876"/>
  <c r="B875"/>
  <c r="A875"/>
  <c r="C875"/>
  <c r="B874"/>
  <c r="A874"/>
  <c r="C874"/>
  <c r="B873"/>
  <c r="A873"/>
  <c r="C873"/>
  <c r="B872"/>
  <c r="A872"/>
  <c r="C872"/>
  <c r="B871"/>
  <c r="A871"/>
  <c r="C871"/>
  <c r="B870"/>
  <c r="A870"/>
  <c r="C870"/>
  <c r="B869"/>
  <c r="A869"/>
  <c r="C869"/>
  <c r="B868"/>
  <c r="A868"/>
  <c r="C868"/>
  <c r="B867"/>
  <c r="A867"/>
  <c r="C867"/>
  <c r="B866"/>
  <c r="A866"/>
  <c r="C866"/>
  <c r="B865"/>
  <c r="A865"/>
  <c r="C865"/>
  <c r="B864"/>
  <c r="A864"/>
  <c r="C864"/>
  <c r="B863"/>
  <c r="A863"/>
  <c r="C863"/>
  <c r="B862"/>
  <c r="A862"/>
  <c r="C862"/>
  <c r="B861"/>
  <c r="A861"/>
  <c r="C861"/>
  <c r="B860"/>
  <c r="A860"/>
  <c r="C860"/>
  <c r="B859"/>
  <c r="A859"/>
  <c r="C859"/>
  <c r="B858"/>
  <c r="A858"/>
  <c r="C858"/>
  <c r="B857"/>
  <c r="A857"/>
  <c r="C857"/>
  <c r="B856"/>
  <c r="A856"/>
  <c r="C856"/>
  <c r="B855"/>
  <c r="A855"/>
  <c r="C855"/>
  <c r="B854"/>
  <c r="A854"/>
  <c r="C854"/>
  <c r="B853"/>
  <c r="A853"/>
  <c r="C853"/>
  <c r="B852"/>
  <c r="A852"/>
  <c r="C852"/>
  <c r="B851"/>
  <c r="A851"/>
  <c r="C851"/>
  <c r="B850"/>
  <c r="A850"/>
  <c r="C850"/>
  <c r="B849"/>
  <c r="A849"/>
  <c r="C849"/>
  <c r="B848"/>
  <c r="A848"/>
  <c r="C848"/>
  <c r="B847"/>
  <c r="A847"/>
  <c r="C847"/>
  <c r="B846"/>
  <c r="A846"/>
  <c r="C846"/>
  <c r="B845"/>
  <c r="A845"/>
  <c r="C845"/>
  <c r="B844"/>
  <c r="A844"/>
  <c r="C844"/>
  <c r="B843"/>
  <c r="A843"/>
  <c r="C843"/>
  <c r="B842"/>
  <c r="A842"/>
  <c r="C842"/>
  <c r="B841"/>
  <c r="A841"/>
  <c r="C841"/>
  <c r="B840"/>
  <c r="A840"/>
  <c r="C840"/>
  <c r="B839"/>
  <c r="A839"/>
  <c r="C839"/>
  <c r="B838"/>
  <c r="A838"/>
  <c r="C838"/>
  <c r="B837"/>
  <c r="A837"/>
  <c r="C837"/>
  <c r="B836"/>
  <c r="A836"/>
  <c r="C836"/>
  <c r="B835"/>
  <c r="A835"/>
  <c r="C835"/>
  <c r="B834"/>
  <c r="A834"/>
  <c r="C834"/>
  <c r="B833"/>
  <c r="A833"/>
  <c r="C833"/>
  <c r="B832"/>
  <c r="A832"/>
  <c r="C832"/>
  <c r="B831"/>
  <c r="A831"/>
  <c r="C831"/>
  <c r="B830"/>
  <c r="A830"/>
  <c r="C830"/>
  <c r="B829"/>
  <c r="A829"/>
  <c r="C829"/>
  <c r="B828"/>
  <c r="A828"/>
  <c r="C828"/>
  <c r="B827"/>
  <c r="A827"/>
  <c r="C827"/>
  <c r="B826"/>
  <c r="A826"/>
  <c r="C826"/>
  <c r="B825"/>
  <c r="A825"/>
  <c r="C825"/>
  <c r="B824"/>
  <c r="A824"/>
  <c r="C824"/>
  <c r="B823"/>
  <c r="A823"/>
  <c r="C823"/>
  <c r="B822"/>
  <c r="A822"/>
  <c r="C822"/>
  <c r="B821"/>
  <c r="A821"/>
  <c r="C821"/>
  <c r="B820"/>
  <c r="A820"/>
  <c r="C820"/>
  <c r="B819"/>
  <c r="A819"/>
  <c r="C819"/>
  <c r="B818"/>
  <c r="A818"/>
  <c r="C818"/>
  <c r="B817"/>
  <c r="A817"/>
  <c r="C817"/>
  <c r="B816"/>
  <c r="A816"/>
  <c r="C816"/>
  <c r="B815"/>
  <c r="A815"/>
  <c r="C815"/>
  <c r="B814"/>
  <c r="A814"/>
  <c r="C814"/>
  <c r="B813"/>
  <c r="A813"/>
  <c r="C813"/>
  <c r="B812"/>
  <c r="A812"/>
  <c r="C812"/>
  <c r="B811"/>
  <c r="A811"/>
  <c r="C811"/>
  <c r="B810"/>
  <c r="A810"/>
  <c r="C810"/>
  <c r="B809"/>
  <c r="A809"/>
  <c r="C809"/>
  <c r="B808"/>
  <c r="A808"/>
  <c r="C808"/>
  <c r="B807"/>
  <c r="A807"/>
  <c r="C807"/>
  <c r="B806"/>
  <c r="A806"/>
  <c r="C806"/>
  <c r="B805"/>
  <c r="A805"/>
  <c r="C805"/>
  <c r="B804"/>
  <c r="A804"/>
  <c r="C804"/>
  <c r="B803"/>
  <c r="A803"/>
  <c r="C803"/>
  <c r="B802"/>
  <c r="A802"/>
  <c r="C802"/>
  <c r="B801"/>
  <c r="A801"/>
  <c r="C801"/>
  <c r="B800"/>
  <c r="A800"/>
  <c r="C800"/>
  <c r="B799"/>
  <c r="A799"/>
  <c r="C799"/>
  <c r="B798"/>
  <c r="A798"/>
  <c r="C798"/>
  <c r="B797"/>
  <c r="A797"/>
  <c r="C797"/>
  <c r="B796"/>
  <c r="A796"/>
  <c r="C796"/>
  <c r="B795"/>
  <c r="A795"/>
  <c r="C795"/>
  <c r="B794"/>
  <c r="A794"/>
  <c r="C794"/>
  <c r="B793"/>
  <c r="A793"/>
  <c r="C793"/>
  <c r="B792"/>
  <c r="A792"/>
  <c r="C792"/>
  <c r="B791"/>
  <c r="A791"/>
  <c r="C791"/>
  <c r="B790"/>
  <c r="A790"/>
  <c r="C790"/>
  <c r="B789"/>
  <c r="A789"/>
  <c r="C789"/>
  <c r="B788"/>
  <c r="A788"/>
  <c r="C788"/>
  <c r="B787"/>
  <c r="A787"/>
  <c r="C787"/>
  <c r="B786"/>
  <c r="A786"/>
  <c r="C786"/>
  <c r="B785"/>
  <c r="A785"/>
  <c r="C785"/>
  <c r="B784"/>
  <c r="A784"/>
  <c r="C784"/>
  <c r="B783"/>
  <c r="A783"/>
  <c r="C783"/>
  <c r="B782"/>
  <c r="A782"/>
  <c r="C782"/>
  <c r="B781"/>
  <c r="A781"/>
  <c r="C781"/>
  <c r="B780"/>
  <c r="A780"/>
  <c r="C780"/>
  <c r="B779"/>
  <c r="A779"/>
  <c r="C779"/>
  <c r="B778"/>
  <c r="A778"/>
  <c r="C778"/>
  <c r="B777"/>
  <c r="A777"/>
  <c r="C777"/>
  <c r="B776"/>
  <c r="A776"/>
  <c r="C776"/>
  <c r="B775"/>
  <c r="A775"/>
  <c r="C775"/>
  <c r="B774"/>
  <c r="A774"/>
  <c r="C774"/>
  <c r="B773"/>
  <c r="A773"/>
  <c r="C773"/>
  <c r="B772"/>
  <c r="A772"/>
  <c r="C772"/>
  <c r="B771"/>
  <c r="A771"/>
  <c r="C771"/>
  <c r="B770"/>
  <c r="A770"/>
  <c r="C770"/>
  <c r="B769"/>
  <c r="A769"/>
  <c r="C769"/>
  <c r="B768"/>
  <c r="A768"/>
  <c r="C768"/>
  <c r="B767"/>
  <c r="A767"/>
  <c r="C767"/>
  <c r="B766"/>
  <c r="A766"/>
  <c r="C766"/>
  <c r="B765"/>
  <c r="A765"/>
  <c r="C765"/>
  <c r="B764"/>
  <c r="A764"/>
  <c r="C764"/>
  <c r="B763"/>
  <c r="A763"/>
  <c r="C763"/>
  <c r="B762"/>
  <c r="A762"/>
  <c r="C762"/>
  <c r="B761"/>
  <c r="A761"/>
  <c r="C761"/>
  <c r="B760"/>
  <c r="A760"/>
  <c r="C760"/>
  <c r="B759"/>
  <c r="A759"/>
  <c r="C759"/>
  <c r="B758"/>
  <c r="A758"/>
  <c r="C758"/>
  <c r="B757"/>
  <c r="A757"/>
  <c r="C757"/>
  <c r="B756"/>
  <c r="A756"/>
  <c r="C756"/>
  <c r="B755"/>
  <c r="A755"/>
  <c r="C755"/>
  <c r="B754"/>
  <c r="A754"/>
  <c r="C754"/>
  <c r="B753"/>
  <c r="A753"/>
  <c r="C753"/>
  <c r="B752"/>
  <c r="A752"/>
  <c r="C752"/>
  <c r="B751"/>
  <c r="A751"/>
  <c r="C751"/>
  <c r="B750"/>
  <c r="A750"/>
  <c r="C750"/>
  <c r="B749"/>
  <c r="A749"/>
  <c r="C749"/>
  <c r="B748"/>
  <c r="A748"/>
  <c r="C748"/>
  <c r="B747"/>
  <c r="A747"/>
  <c r="C747"/>
  <c r="B746"/>
  <c r="A746"/>
  <c r="C746"/>
  <c r="B745"/>
  <c r="A745"/>
  <c r="C745"/>
  <c r="B744"/>
  <c r="A744"/>
  <c r="C744"/>
  <c r="B743"/>
  <c r="A743"/>
  <c r="C743"/>
  <c r="B742"/>
  <c r="A742"/>
  <c r="C742"/>
  <c r="B741"/>
  <c r="A741"/>
  <c r="C741"/>
  <c r="B740"/>
  <c r="A740"/>
  <c r="C740"/>
  <c r="B739"/>
  <c r="A739"/>
  <c r="C739"/>
  <c r="B738"/>
  <c r="A738"/>
  <c r="C738"/>
  <c r="B737"/>
  <c r="A737"/>
  <c r="C737"/>
  <c r="B736"/>
  <c r="A736"/>
  <c r="C736"/>
  <c r="B735"/>
  <c r="A735"/>
  <c r="C735"/>
  <c r="B734"/>
  <c r="A734"/>
  <c r="C734"/>
  <c r="B733"/>
  <c r="A733"/>
  <c r="C733"/>
  <c r="B732"/>
  <c r="A732"/>
  <c r="C732"/>
  <c r="B731"/>
  <c r="A731"/>
  <c r="C731"/>
  <c r="B730"/>
  <c r="A730"/>
  <c r="C730"/>
  <c r="B729"/>
  <c r="A729"/>
  <c r="C729"/>
  <c r="B728"/>
  <c r="A728"/>
  <c r="C728"/>
  <c r="B727"/>
  <c r="A727"/>
  <c r="C727"/>
  <c r="B726"/>
  <c r="A726"/>
  <c r="C726"/>
  <c r="B725"/>
  <c r="A725"/>
  <c r="C725"/>
  <c r="B724"/>
  <c r="A724"/>
  <c r="C724"/>
  <c r="B723"/>
  <c r="A723"/>
  <c r="C723"/>
  <c r="B722"/>
  <c r="A722"/>
  <c r="C722"/>
  <c r="B721"/>
  <c r="A721"/>
  <c r="C721"/>
  <c r="B720"/>
  <c r="A720"/>
  <c r="C720"/>
  <c r="B719"/>
  <c r="A719"/>
  <c r="C719"/>
  <c r="B718"/>
  <c r="A718"/>
  <c r="C718"/>
  <c r="B717"/>
  <c r="A717"/>
  <c r="C717"/>
  <c r="B716"/>
  <c r="A716"/>
  <c r="C716"/>
  <c r="B715"/>
  <c r="A715"/>
  <c r="C715"/>
  <c r="B714"/>
  <c r="A714"/>
  <c r="C714"/>
  <c r="B713"/>
  <c r="A713"/>
  <c r="C713"/>
  <c r="B712"/>
  <c r="A712"/>
  <c r="C712"/>
  <c r="B711"/>
  <c r="A711"/>
  <c r="C711"/>
  <c r="B710"/>
  <c r="A710"/>
  <c r="C710"/>
  <c r="B709"/>
  <c r="A709"/>
  <c r="C709"/>
  <c r="B708"/>
  <c r="A708"/>
  <c r="C708"/>
  <c r="B707"/>
  <c r="A707"/>
  <c r="C707"/>
  <c r="B706"/>
  <c r="A706"/>
  <c r="C706"/>
  <c r="B705"/>
  <c r="A705"/>
  <c r="C705"/>
  <c r="B704"/>
  <c r="A704"/>
  <c r="C704"/>
  <c r="B703"/>
  <c r="A703"/>
  <c r="C703"/>
  <c r="B702"/>
  <c r="A702"/>
  <c r="C702"/>
  <c r="B701"/>
  <c r="A701"/>
  <c r="C701"/>
  <c r="B700"/>
  <c r="A700"/>
  <c r="C700"/>
  <c r="B699"/>
  <c r="A699"/>
  <c r="C699"/>
  <c r="B698"/>
  <c r="A698"/>
  <c r="C698"/>
  <c r="B697"/>
  <c r="A697"/>
  <c r="C697"/>
  <c r="B696"/>
  <c r="A696"/>
  <c r="C696"/>
  <c r="B695"/>
  <c r="A695"/>
  <c r="C695"/>
  <c r="B694"/>
  <c r="A694"/>
  <c r="C694"/>
  <c r="B693"/>
  <c r="A693"/>
  <c r="C693"/>
  <c r="B692"/>
  <c r="A692"/>
  <c r="C692"/>
  <c r="B691"/>
  <c r="A691"/>
  <c r="C691"/>
  <c r="B690"/>
  <c r="A690"/>
  <c r="C690"/>
  <c r="B689"/>
  <c r="A689"/>
  <c r="C689"/>
  <c r="B688"/>
  <c r="A688"/>
  <c r="C688"/>
  <c r="B687"/>
  <c r="A687"/>
  <c r="C687"/>
  <c r="B686"/>
  <c r="A686"/>
  <c r="C686"/>
  <c r="B685"/>
  <c r="A685"/>
  <c r="C685"/>
  <c r="B684"/>
  <c r="A684"/>
  <c r="C684"/>
  <c r="B683"/>
  <c r="A683"/>
  <c r="C683"/>
  <c r="B682"/>
  <c r="A682"/>
  <c r="C682"/>
  <c r="B681"/>
  <c r="A681"/>
  <c r="C681"/>
  <c r="B680"/>
  <c r="A680"/>
  <c r="C680"/>
  <c r="B679"/>
  <c r="A679"/>
  <c r="C679"/>
  <c r="B678"/>
  <c r="A678"/>
  <c r="C678"/>
  <c r="B677"/>
  <c r="A677"/>
  <c r="C677"/>
  <c r="B676"/>
  <c r="A676"/>
  <c r="C676"/>
  <c r="B675"/>
  <c r="A675"/>
  <c r="C675"/>
  <c r="B674"/>
  <c r="A674"/>
  <c r="C674"/>
  <c r="B673"/>
  <c r="A673"/>
  <c r="C673"/>
  <c r="B672"/>
  <c r="A672"/>
  <c r="C672"/>
  <c r="B671"/>
  <c r="A671"/>
  <c r="C671"/>
  <c r="B670"/>
  <c r="A670"/>
  <c r="C670"/>
  <c r="B669"/>
  <c r="A669"/>
  <c r="C669"/>
  <c r="B668"/>
  <c r="A668"/>
  <c r="C668"/>
  <c r="B667"/>
  <c r="A667"/>
  <c r="C667"/>
  <c r="B666"/>
  <c r="A666"/>
  <c r="C666"/>
  <c r="B665"/>
  <c r="A665"/>
  <c r="C665"/>
  <c r="B664"/>
  <c r="A664"/>
  <c r="C664"/>
  <c r="B663"/>
  <c r="A663"/>
  <c r="C663"/>
  <c r="B662"/>
  <c r="A662"/>
  <c r="C662"/>
  <c r="B661"/>
  <c r="A661"/>
  <c r="C661"/>
  <c r="B660"/>
  <c r="A660"/>
  <c r="C660"/>
  <c r="B659"/>
  <c r="A659"/>
  <c r="C659"/>
  <c r="B658"/>
  <c r="A658"/>
  <c r="C658"/>
  <c r="B657"/>
  <c r="A657"/>
  <c r="C657"/>
  <c r="B656"/>
  <c r="A656"/>
  <c r="C656"/>
  <c r="B655"/>
  <c r="A655"/>
  <c r="C655"/>
  <c r="B654"/>
  <c r="A654"/>
  <c r="C654"/>
  <c r="B653"/>
  <c r="A653"/>
  <c r="C653"/>
  <c r="B652"/>
  <c r="A652"/>
  <c r="C652"/>
  <c r="B651"/>
  <c r="A651"/>
  <c r="C651"/>
  <c r="B650"/>
  <c r="A650"/>
  <c r="C650"/>
  <c r="B649"/>
  <c r="A649"/>
  <c r="C649"/>
  <c r="B648"/>
  <c r="A648"/>
  <c r="C648"/>
  <c r="B647"/>
  <c r="A647"/>
  <c r="C647"/>
  <c r="B646"/>
  <c r="A646"/>
  <c r="C646"/>
  <c r="B645"/>
  <c r="A645"/>
  <c r="C645"/>
  <c r="B644"/>
  <c r="A644"/>
  <c r="C644"/>
  <c r="B643"/>
  <c r="A643"/>
  <c r="C643"/>
  <c r="B642"/>
  <c r="A642"/>
  <c r="C642"/>
  <c r="B641"/>
  <c r="A641"/>
  <c r="C641"/>
  <c r="B640"/>
  <c r="A640"/>
  <c r="C640"/>
  <c r="B639"/>
  <c r="A639"/>
  <c r="C639"/>
  <c r="B638"/>
  <c r="A638"/>
  <c r="C638"/>
  <c r="B637"/>
  <c r="A637"/>
  <c r="C637"/>
  <c r="B636"/>
  <c r="A636"/>
  <c r="C636"/>
  <c r="B635"/>
  <c r="A635"/>
  <c r="C635"/>
  <c r="B634"/>
  <c r="A634"/>
  <c r="C634"/>
  <c r="B633"/>
  <c r="A633"/>
  <c r="C633"/>
  <c r="B632"/>
  <c r="A632"/>
  <c r="C632"/>
  <c r="B631"/>
  <c r="A631"/>
  <c r="C631"/>
  <c r="B630"/>
  <c r="A630"/>
  <c r="C630"/>
  <c r="B629"/>
  <c r="A629"/>
  <c r="C629"/>
  <c r="B628"/>
  <c r="A628"/>
  <c r="C628"/>
  <c r="B627"/>
  <c r="A627"/>
  <c r="C627"/>
  <c r="B626"/>
  <c r="A626"/>
  <c r="C626"/>
  <c r="B625"/>
  <c r="A625"/>
  <c r="C625"/>
  <c r="B624"/>
  <c r="A624"/>
  <c r="C624"/>
  <c r="B623"/>
  <c r="A623"/>
  <c r="C623"/>
  <c r="B622"/>
  <c r="A622"/>
  <c r="C622"/>
  <c r="B621"/>
  <c r="A621"/>
  <c r="C621"/>
  <c r="B620"/>
  <c r="A620"/>
  <c r="C620"/>
  <c r="B619"/>
  <c r="A619"/>
  <c r="C619"/>
  <c r="B618"/>
  <c r="A618"/>
  <c r="C618"/>
  <c r="B617"/>
  <c r="A617"/>
  <c r="C617"/>
  <c r="B616"/>
  <c r="A616"/>
  <c r="C616"/>
  <c r="B615"/>
  <c r="A615"/>
  <c r="C615"/>
  <c r="B614"/>
  <c r="A614"/>
  <c r="C614"/>
  <c r="B613"/>
  <c r="A613"/>
  <c r="C613"/>
  <c r="B612"/>
  <c r="A612"/>
  <c r="C612"/>
  <c r="B611"/>
  <c r="A611"/>
  <c r="C611"/>
  <c r="B610"/>
  <c r="A610"/>
  <c r="C610"/>
  <c r="B609"/>
  <c r="A609"/>
  <c r="C609"/>
  <c r="B608"/>
  <c r="A608"/>
  <c r="C608"/>
  <c r="B607"/>
  <c r="A607"/>
  <c r="C607"/>
  <c r="B606"/>
  <c r="A606"/>
  <c r="C606"/>
  <c r="B605"/>
  <c r="A605"/>
  <c r="C605"/>
  <c r="B604"/>
  <c r="A604"/>
  <c r="C604"/>
  <c r="B603"/>
  <c r="A603"/>
  <c r="C603"/>
  <c r="B602"/>
  <c r="A602"/>
  <c r="C602"/>
  <c r="B601"/>
  <c r="A601"/>
  <c r="C601"/>
  <c r="B600"/>
  <c r="A600"/>
  <c r="C600"/>
  <c r="B599"/>
  <c r="A599"/>
  <c r="C599"/>
  <c r="B598"/>
  <c r="A598"/>
  <c r="C598"/>
  <c r="B597"/>
  <c r="A597"/>
  <c r="C597"/>
  <c r="B596"/>
  <c r="A596"/>
  <c r="C596"/>
  <c r="B595"/>
  <c r="A595"/>
  <c r="C595"/>
  <c r="B594"/>
  <c r="A594"/>
  <c r="C594"/>
  <c r="B593"/>
  <c r="A593"/>
  <c r="C593"/>
  <c r="B592"/>
  <c r="A592"/>
  <c r="C592"/>
  <c r="B591"/>
  <c r="A591"/>
  <c r="C591"/>
  <c r="B590"/>
  <c r="A590"/>
  <c r="C590"/>
  <c r="B589"/>
  <c r="A589"/>
  <c r="C589"/>
  <c r="B588"/>
  <c r="A588"/>
  <c r="C588"/>
  <c r="B587"/>
  <c r="A587"/>
  <c r="C587"/>
  <c r="B586"/>
  <c r="A586"/>
  <c r="C586"/>
  <c r="B585"/>
  <c r="A585"/>
  <c r="C585"/>
  <c r="B584"/>
  <c r="A584"/>
  <c r="C584"/>
  <c r="B583"/>
  <c r="A583"/>
  <c r="C583"/>
  <c r="B582"/>
  <c r="A582"/>
  <c r="C582"/>
  <c r="B581"/>
  <c r="A581"/>
  <c r="C581"/>
  <c r="B580"/>
  <c r="A580"/>
  <c r="C580"/>
  <c r="B579"/>
  <c r="A579"/>
  <c r="C579"/>
  <c r="B578"/>
  <c r="A578"/>
  <c r="C578"/>
  <c r="B577"/>
  <c r="A577"/>
  <c r="C577"/>
  <c r="B576"/>
  <c r="A576"/>
  <c r="C576"/>
  <c r="B575"/>
  <c r="A575"/>
  <c r="C575"/>
  <c r="B574"/>
  <c r="A574"/>
  <c r="C574"/>
  <c r="B573"/>
  <c r="A573"/>
  <c r="C573"/>
  <c r="B572"/>
  <c r="A572"/>
  <c r="C572"/>
  <c r="B571"/>
  <c r="A571"/>
  <c r="C571"/>
  <c r="B570"/>
  <c r="A570"/>
  <c r="C570"/>
  <c r="B569"/>
  <c r="A569"/>
  <c r="C569"/>
  <c r="B568"/>
  <c r="A568"/>
  <c r="C568"/>
  <c r="B567"/>
  <c r="A567"/>
  <c r="C567"/>
  <c r="B566"/>
  <c r="A566"/>
  <c r="C566"/>
  <c r="B565"/>
  <c r="A565"/>
  <c r="C565"/>
  <c r="B564"/>
  <c r="A564"/>
  <c r="C564"/>
  <c r="B563"/>
  <c r="A563"/>
  <c r="C563"/>
  <c r="B562"/>
  <c r="A562"/>
  <c r="C562"/>
  <c r="B561"/>
  <c r="A561"/>
  <c r="C561"/>
  <c r="B560"/>
  <c r="A560"/>
  <c r="C560"/>
  <c r="B559"/>
  <c r="A559"/>
  <c r="C559"/>
  <c r="B558"/>
  <c r="A558"/>
  <c r="C558"/>
  <c r="B557"/>
  <c r="A557"/>
  <c r="C557"/>
  <c r="B556"/>
  <c r="A556"/>
  <c r="C556"/>
  <c r="B555"/>
  <c r="A555"/>
  <c r="C555"/>
  <c r="B554"/>
  <c r="A554"/>
  <c r="C554"/>
  <c r="B553"/>
  <c r="A553"/>
  <c r="C553"/>
  <c r="B552"/>
  <c r="A552"/>
  <c r="C552"/>
  <c r="B551"/>
  <c r="A551"/>
  <c r="C551"/>
  <c r="B550"/>
  <c r="A550"/>
  <c r="C550"/>
  <c r="B549"/>
  <c r="A549"/>
  <c r="C549"/>
  <c r="B548"/>
  <c r="A548"/>
  <c r="C548"/>
  <c r="B547"/>
  <c r="A547"/>
  <c r="C547"/>
  <c r="B546"/>
  <c r="A546"/>
  <c r="C546"/>
  <c r="B545"/>
  <c r="A545"/>
  <c r="C545"/>
  <c r="B544"/>
  <c r="A544"/>
  <c r="C544"/>
  <c r="B543"/>
  <c r="A543"/>
  <c r="C543"/>
  <c r="B542"/>
  <c r="A542"/>
  <c r="C542"/>
  <c r="B541"/>
  <c r="A541"/>
  <c r="C541"/>
  <c r="B540"/>
  <c r="A540"/>
  <c r="C540"/>
  <c r="B539"/>
  <c r="A539"/>
  <c r="C539"/>
  <c r="B538"/>
  <c r="A538"/>
  <c r="C538"/>
  <c r="B537"/>
  <c r="A537"/>
  <c r="C537"/>
  <c r="B536"/>
  <c r="A536"/>
  <c r="C536"/>
  <c r="B535"/>
  <c r="A535"/>
  <c r="C535"/>
  <c r="B534"/>
  <c r="A534"/>
  <c r="C534"/>
  <c r="B533"/>
  <c r="A533"/>
  <c r="C533"/>
  <c r="B532"/>
  <c r="A532"/>
  <c r="C532"/>
  <c r="B531"/>
  <c r="A531"/>
  <c r="C531"/>
  <c r="B530"/>
  <c r="A530"/>
  <c r="C530"/>
  <c r="B529"/>
  <c r="A529"/>
  <c r="C529"/>
  <c r="B528"/>
  <c r="A528"/>
  <c r="C528"/>
  <c r="B527"/>
  <c r="A527"/>
  <c r="C527"/>
  <c r="B526"/>
  <c r="A526"/>
  <c r="C526"/>
  <c r="B525"/>
  <c r="A525"/>
  <c r="C525"/>
  <c r="B524"/>
  <c r="A524"/>
  <c r="C524"/>
  <c r="B523"/>
  <c r="A523"/>
  <c r="C523"/>
  <c r="B522"/>
  <c r="A522"/>
  <c r="C522"/>
  <c r="B521"/>
  <c r="A521"/>
  <c r="C521"/>
  <c r="B520"/>
  <c r="A520"/>
  <c r="C520"/>
  <c r="B519"/>
  <c r="A519"/>
  <c r="C519"/>
  <c r="B518"/>
  <c r="A518"/>
  <c r="C518"/>
  <c r="B517"/>
  <c r="A517"/>
  <c r="C517"/>
  <c r="B516"/>
  <c r="A516"/>
  <c r="C516"/>
  <c r="B515"/>
  <c r="A515"/>
  <c r="C515"/>
  <c r="B514"/>
  <c r="A514"/>
  <c r="C514"/>
  <c r="B513"/>
  <c r="A513"/>
  <c r="C513"/>
  <c r="B512"/>
  <c r="A512"/>
  <c r="C512"/>
  <c r="B511"/>
  <c r="A511"/>
  <c r="C511"/>
  <c r="B510"/>
  <c r="A510"/>
  <c r="C510"/>
  <c r="B509"/>
  <c r="A509"/>
  <c r="C509"/>
  <c r="B508"/>
  <c r="A508"/>
  <c r="C508"/>
  <c r="B507"/>
  <c r="A507"/>
  <c r="C507"/>
  <c r="B506"/>
  <c r="A506"/>
  <c r="C506"/>
  <c r="B505"/>
  <c r="A505"/>
  <c r="C505"/>
  <c r="B504"/>
  <c r="A504"/>
  <c r="C504"/>
  <c r="B503"/>
  <c r="A503"/>
  <c r="C503"/>
  <c r="B502"/>
  <c r="A502"/>
  <c r="C502"/>
  <c r="B501"/>
  <c r="A501"/>
  <c r="C501"/>
  <c r="B500"/>
  <c r="A500"/>
  <c r="C500"/>
  <c r="B499"/>
  <c r="A499"/>
  <c r="C499"/>
  <c r="B498"/>
  <c r="A498"/>
  <c r="C498"/>
  <c r="B497"/>
  <c r="A497"/>
  <c r="C497"/>
  <c r="B496"/>
  <c r="A496"/>
  <c r="C496"/>
  <c r="B495"/>
  <c r="A495"/>
  <c r="C495"/>
  <c r="B494"/>
  <c r="A494"/>
  <c r="C494"/>
  <c r="B493"/>
  <c r="A493"/>
  <c r="C493"/>
  <c r="B492"/>
  <c r="A492"/>
  <c r="C492"/>
  <c r="B491"/>
  <c r="A491"/>
  <c r="C491"/>
  <c r="B490"/>
  <c r="A490"/>
  <c r="C490"/>
  <c r="B489"/>
  <c r="A489"/>
  <c r="C489"/>
  <c r="B488"/>
  <c r="A488"/>
  <c r="C488"/>
  <c r="B487"/>
  <c r="A487"/>
  <c r="C487"/>
  <c r="B486"/>
  <c r="A486"/>
  <c r="C486"/>
  <c r="B485"/>
  <c r="A485"/>
  <c r="C485"/>
  <c r="B484"/>
  <c r="A484"/>
  <c r="C484"/>
  <c r="B483"/>
  <c r="A483"/>
  <c r="C483"/>
  <c r="B482"/>
  <c r="A482"/>
  <c r="C482"/>
  <c r="B481"/>
  <c r="A481"/>
  <c r="C481"/>
  <c r="B480"/>
  <c r="A480"/>
  <c r="C480"/>
  <c r="B479"/>
  <c r="A479"/>
  <c r="C479"/>
  <c r="B478"/>
  <c r="A478"/>
  <c r="C478"/>
  <c r="B477"/>
  <c r="A477"/>
  <c r="C477"/>
  <c r="B476"/>
  <c r="A476"/>
  <c r="C476"/>
  <c r="B475"/>
  <c r="A475"/>
  <c r="C475"/>
  <c r="B474"/>
  <c r="A474"/>
  <c r="C474"/>
  <c r="B473"/>
  <c r="A473"/>
  <c r="C473"/>
  <c r="B472"/>
  <c r="A472"/>
  <c r="C472"/>
  <c r="B471"/>
  <c r="A471"/>
  <c r="C471"/>
  <c r="B470"/>
  <c r="A470"/>
  <c r="C470"/>
  <c r="B469"/>
  <c r="A469"/>
  <c r="C469"/>
  <c r="B468"/>
  <c r="A468"/>
  <c r="C468"/>
  <c r="B467"/>
  <c r="A467"/>
  <c r="C467"/>
  <c r="B466"/>
  <c r="A466"/>
  <c r="C466"/>
  <c r="B465"/>
  <c r="A465"/>
  <c r="C465"/>
  <c r="B464"/>
  <c r="A464"/>
  <c r="C464"/>
  <c r="B463"/>
  <c r="A463"/>
  <c r="C463"/>
  <c r="B462"/>
  <c r="A462"/>
  <c r="C462"/>
  <c r="B461"/>
  <c r="A461"/>
  <c r="C461"/>
  <c r="B460"/>
  <c r="A460"/>
  <c r="C460"/>
  <c r="B459"/>
  <c r="A459"/>
  <c r="C459"/>
  <c r="B458"/>
  <c r="A458"/>
  <c r="C458"/>
  <c r="B457"/>
  <c r="A457"/>
  <c r="C457"/>
  <c r="B456"/>
  <c r="A456"/>
  <c r="C456"/>
  <c r="B455"/>
  <c r="A455"/>
  <c r="C455"/>
  <c r="B454"/>
  <c r="A454"/>
  <c r="C454"/>
  <c r="B453"/>
  <c r="A453"/>
  <c r="C453"/>
  <c r="B452"/>
  <c r="A452"/>
  <c r="C452"/>
  <c r="B451"/>
  <c r="A451"/>
  <c r="C451"/>
  <c r="B450"/>
  <c r="A450"/>
  <c r="C450"/>
  <c r="B449"/>
  <c r="A449"/>
  <c r="C449"/>
  <c r="B448"/>
  <c r="A448"/>
  <c r="C448"/>
  <c r="B447"/>
  <c r="A447"/>
  <c r="C447"/>
  <c r="B446"/>
  <c r="A446"/>
  <c r="C446"/>
  <c r="B445"/>
  <c r="A445"/>
  <c r="C445"/>
  <c r="B444"/>
  <c r="A444"/>
  <c r="C444"/>
  <c r="B443"/>
  <c r="A443"/>
  <c r="C443"/>
  <c r="B442"/>
  <c r="A442"/>
  <c r="C442"/>
  <c r="B441"/>
  <c r="A441"/>
  <c r="C441"/>
  <c r="B440"/>
  <c r="A440"/>
  <c r="C440"/>
  <c r="B439"/>
  <c r="A439"/>
  <c r="C439"/>
  <c r="B438"/>
  <c r="A438"/>
  <c r="C438"/>
  <c r="B437"/>
  <c r="A437"/>
  <c r="C437"/>
  <c r="B436"/>
  <c r="A436"/>
  <c r="C436"/>
  <c r="B435"/>
  <c r="A435"/>
  <c r="C435"/>
  <c r="B434"/>
  <c r="A434"/>
  <c r="C434"/>
  <c r="B433"/>
  <c r="A433"/>
  <c r="C433"/>
  <c r="B432"/>
  <c r="A432"/>
  <c r="C432"/>
  <c r="B431"/>
  <c r="A431"/>
  <c r="C431"/>
  <c r="B430"/>
  <c r="A430"/>
  <c r="C430"/>
  <c r="B429"/>
  <c r="A429"/>
  <c r="C429"/>
  <c r="B428"/>
  <c r="A428"/>
  <c r="C428"/>
  <c r="B427"/>
  <c r="A427"/>
  <c r="C427"/>
  <c r="B426"/>
  <c r="A426"/>
  <c r="C426"/>
  <c r="B425"/>
  <c r="A425"/>
  <c r="C425"/>
  <c r="B424"/>
  <c r="A424"/>
  <c r="C424"/>
  <c r="B423"/>
  <c r="A423"/>
  <c r="C423"/>
  <c r="B422"/>
  <c r="A422"/>
  <c r="C422"/>
  <c r="B421"/>
  <c r="A421"/>
  <c r="C421"/>
  <c r="B420"/>
  <c r="A420"/>
  <c r="C420"/>
  <c r="B419"/>
  <c r="A419"/>
  <c r="C419"/>
  <c r="B418"/>
  <c r="A418"/>
  <c r="C418"/>
  <c r="B417"/>
  <c r="A417"/>
  <c r="C417"/>
  <c r="B416"/>
  <c r="A416"/>
  <c r="C416"/>
  <c r="B415"/>
  <c r="A415"/>
  <c r="C415"/>
  <c r="B414"/>
  <c r="A414"/>
  <c r="C414"/>
  <c r="B413"/>
  <c r="A413"/>
  <c r="C413"/>
  <c r="B412"/>
  <c r="A412"/>
  <c r="C412"/>
  <c r="B411"/>
  <c r="A411"/>
  <c r="C411"/>
  <c r="B410"/>
  <c r="A410"/>
  <c r="C410"/>
  <c r="B409"/>
  <c r="A409"/>
  <c r="C409"/>
  <c r="B408"/>
  <c r="A408"/>
  <c r="C408"/>
  <c r="B407"/>
  <c r="A407"/>
  <c r="C407"/>
  <c r="B406"/>
  <c r="A406"/>
  <c r="C406"/>
  <c r="B405"/>
  <c r="A405"/>
  <c r="C405"/>
  <c r="B404"/>
  <c r="A404"/>
  <c r="C404"/>
  <c r="B403"/>
  <c r="A403"/>
  <c r="C403"/>
  <c r="B402"/>
  <c r="A402"/>
  <c r="C402"/>
  <c r="B401"/>
  <c r="A401"/>
  <c r="C401"/>
  <c r="B400"/>
  <c r="A400"/>
  <c r="C400"/>
  <c r="B399"/>
  <c r="A399"/>
  <c r="C399"/>
  <c r="B398"/>
  <c r="A398"/>
  <c r="C398"/>
  <c r="B397"/>
  <c r="A397"/>
  <c r="C397"/>
  <c r="B396"/>
  <c r="A396"/>
  <c r="C396"/>
  <c r="B395"/>
  <c r="A395"/>
  <c r="C395"/>
  <c r="B394"/>
  <c r="A394"/>
  <c r="C394"/>
  <c r="B393"/>
  <c r="A393"/>
  <c r="C393"/>
  <c r="B392"/>
  <c r="A392"/>
  <c r="C392"/>
  <c r="B391"/>
  <c r="A391"/>
  <c r="C391"/>
  <c r="B390"/>
  <c r="A390"/>
  <c r="C390"/>
  <c r="B389"/>
  <c r="A389"/>
  <c r="C389"/>
  <c r="B388"/>
  <c r="A388"/>
  <c r="C388"/>
  <c r="B387"/>
  <c r="A387"/>
  <c r="C387"/>
  <c r="B386"/>
  <c r="A386"/>
  <c r="C386"/>
  <c r="B385"/>
  <c r="A385"/>
  <c r="C385"/>
  <c r="B384"/>
  <c r="A384"/>
  <c r="C384"/>
  <c r="B383"/>
  <c r="A383"/>
  <c r="C383"/>
  <c r="B382"/>
  <c r="A382"/>
  <c r="C382"/>
  <c r="B381"/>
  <c r="A381"/>
  <c r="C381"/>
  <c r="B380"/>
  <c r="A380"/>
  <c r="C380"/>
  <c r="B379"/>
  <c r="A379"/>
  <c r="C379"/>
  <c r="B378"/>
  <c r="A378"/>
  <c r="C378"/>
  <c r="B377"/>
  <c r="A377"/>
  <c r="C377"/>
  <c r="B376"/>
  <c r="A376"/>
  <c r="C376"/>
  <c r="B375"/>
  <c r="A375"/>
  <c r="C375"/>
  <c r="B374"/>
  <c r="A374"/>
  <c r="C374"/>
  <c r="B373"/>
  <c r="A373"/>
  <c r="C373"/>
  <c r="B372"/>
  <c r="A372"/>
  <c r="C372"/>
  <c r="B371"/>
  <c r="A371"/>
  <c r="C371"/>
  <c r="B370"/>
  <c r="A370"/>
  <c r="C370"/>
  <c r="B369"/>
  <c r="A369"/>
  <c r="C369"/>
  <c r="B368"/>
  <c r="A368"/>
  <c r="C368"/>
  <c r="B367"/>
  <c r="A367"/>
  <c r="C367"/>
  <c r="B366"/>
  <c r="A366"/>
  <c r="C366"/>
  <c r="B365"/>
  <c r="A365"/>
  <c r="C365"/>
  <c r="B364"/>
  <c r="A364"/>
  <c r="C364"/>
  <c r="B363"/>
  <c r="A363"/>
  <c r="C363"/>
  <c r="B362"/>
  <c r="A362"/>
  <c r="C362"/>
  <c r="B361"/>
  <c r="A361"/>
  <c r="C361"/>
  <c r="B360"/>
  <c r="A360"/>
  <c r="C360"/>
  <c r="B359"/>
  <c r="A359"/>
  <c r="C359"/>
  <c r="B358"/>
  <c r="A358"/>
  <c r="C358"/>
  <c r="B357"/>
  <c r="A357"/>
  <c r="C357"/>
  <c r="B356"/>
  <c r="A356"/>
  <c r="C356"/>
  <c r="B355"/>
  <c r="A355"/>
  <c r="C355"/>
  <c r="B354"/>
  <c r="A354"/>
  <c r="C354"/>
  <c r="B353"/>
  <c r="A353"/>
  <c r="C353"/>
  <c r="B352"/>
  <c r="A352"/>
  <c r="C352"/>
  <c r="B351"/>
  <c r="A351"/>
  <c r="C351"/>
  <c r="B350"/>
  <c r="A350"/>
  <c r="C350"/>
  <c r="B349"/>
  <c r="A349"/>
  <c r="C349"/>
  <c r="B348"/>
  <c r="A348"/>
  <c r="C348"/>
  <c r="B347"/>
  <c r="A347"/>
  <c r="C347"/>
  <c r="B346"/>
  <c r="A346"/>
  <c r="C346"/>
  <c r="B345"/>
  <c r="A345"/>
  <c r="C345"/>
  <c r="B344"/>
  <c r="A344"/>
  <c r="C344"/>
  <c r="B343"/>
  <c r="A343"/>
  <c r="C343"/>
  <c r="B342"/>
  <c r="A342"/>
  <c r="C342"/>
  <c r="B341"/>
  <c r="A341"/>
  <c r="C341"/>
  <c r="B340"/>
  <c r="A340"/>
  <c r="C340"/>
  <c r="B339"/>
  <c r="A339"/>
  <c r="C339"/>
  <c r="B338"/>
  <c r="A338"/>
  <c r="C338"/>
  <c r="B337"/>
  <c r="A337"/>
  <c r="C337"/>
  <c r="B336"/>
  <c r="A336"/>
  <c r="C336"/>
  <c r="B335"/>
  <c r="A335"/>
  <c r="C335"/>
  <c r="B334"/>
  <c r="A334"/>
  <c r="C334"/>
  <c r="B333"/>
  <c r="A333"/>
  <c r="C333"/>
  <c r="B332"/>
  <c r="A332"/>
  <c r="C332"/>
  <c r="B331"/>
  <c r="A331"/>
  <c r="C331"/>
  <c r="B330"/>
  <c r="A330"/>
  <c r="C330"/>
  <c r="B329"/>
  <c r="A329"/>
  <c r="C329"/>
  <c r="B328"/>
  <c r="A328"/>
  <c r="C328"/>
  <c r="B327"/>
  <c r="A327"/>
  <c r="C327"/>
  <c r="B326"/>
  <c r="A326"/>
  <c r="C326"/>
  <c r="B325"/>
  <c r="A325"/>
  <c r="C325"/>
  <c r="B324"/>
  <c r="A324"/>
  <c r="C324"/>
  <c r="B323"/>
  <c r="A323"/>
  <c r="C323"/>
  <c r="B322"/>
  <c r="A322"/>
  <c r="C322"/>
  <c r="B321"/>
  <c r="A321"/>
  <c r="C321"/>
  <c r="B320"/>
  <c r="A320"/>
  <c r="C320"/>
  <c r="B319"/>
  <c r="A319"/>
  <c r="C319"/>
  <c r="B318"/>
  <c r="A318"/>
  <c r="C318"/>
  <c r="B317"/>
  <c r="A317"/>
  <c r="C317"/>
  <c r="B316"/>
  <c r="A316"/>
  <c r="C316"/>
  <c r="B315"/>
  <c r="A315"/>
  <c r="C315"/>
  <c r="B314"/>
  <c r="A314"/>
  <c r="C314"/>
  <c r="B313"/>
  <c r="A313"/>
  <c r="C313"/>
  <c r="B312"/>
  <c r="A312"/>
  <c r="C312"/>
  <c r="B311"/>
  <c r="A311"/>
  <c r="C311"/>
  <c r="B310"/>
  <c r="A310"/>
  <c r="C310"/>
  <c r="B309"/>
  <c r="A309"/>
  <c r="C309"/>
  <c r="B308"/>
  <c r="A308"/>
  <c r="C308"/>
  <c r="B307"/>
  <c r="A307"/>
  <c r="C307"/>
  <c r="B306"/>
  <c r="A306"/>
  <c r="C306"/>
  <c r="B305"/>
  <c r="A305"/>
  <c r="C305"/>
  <c r="B304"/>
  <c r="A304"/>
  <c r="C304"/>
  <c r="B303"/>
  <c r="A303"/>
  <c r="C303"/>
  <c r="B302"/>
  <c r="A302"/>
  <c r="C302"/>
  <c r="B301"/>
  <c r="A301"/>
  <c r="C301"/>
  <c r="B300"/>
  <c r="A300"/>
  <c r="C300"/>
  <c r="B299"/>
  <c r="A299"/>
  <c r="C299"/>
  <c r="B298"/>
  <c r="A298"/>
  <c r="C298"/>
  <c r="B297"/>
  <c r="A297"/>
  <c r="C297"/>
  <c r="B296"/>
  <c r="A296"/>
  <c r="C296"/>
  <c r="B295"/>
  <c r="A295"/>
  <c r="C295"/>
  <c r="B294"/>
  <c r="A294"/>
  <c r="C294"/>
  <c r="B293"/>
  <c r="A293"/>
  <c r="C293"/>
  <c r="B292"/>
  <c r="A292"/>
  <c r="C292"/>
  <c r="B291"/>
  <c r="A291"/>
  <c r="C291"/>
  <c r="B290"/>
  <c r="A290"/>
  <c r="C290"/>
  <c r="B289"/>
  <c r="A289"/>
  <c r="C289"/>
  <c r="B288"/>
  <c r="A288"/>
  <c r="C288"/>
  <c r="B287"/>
  <c r="A287"/>
  <c r="C287"/>
  <c r="B286"/>
  <c r="A286"/>
  <c r="C286"/>
  <c r="B285"/>
  <c r="A285"/>
  <c r="C285"/>
  <c r="B284"/>
  <c r="A284"/>
  <c r="C284"/>
  <c r="B283"/>
  <c r="A283"/>
  <c r="C283"/>
  <c r="B282"/>
  <c r="A282"/>
  <c r="C282"/>
  <c r="B281"/>
  <c r="A281"/>
  <c r="C281"/>
  <c r="B280"/>
  <c r="A280"/>
  <c r="C280"/>
  <c r="B279"/>
  <c r="A279"/>
  <c r="C279"/>
  <c r="B278"/>
  <c r="A278"/>
  <c r="C278"/>
  <c r="B277"/>
  <c r="A277"/>
  <c r="C277"/>
  <c r="B276"/>
  <c r="A276"/>
  <c r="C276"/>
  <c r="B275"/>
  <c r="A275"/>
  <c r="C275"/>
  <c r="B274"/>
  <c r="A274"/>
  <c r="C274"/>
  <c r="B273"/>
  <c r="A273"/>
  <c r="C273"/>
  <c r="B272"/>
  <c r="A272"/>
  <c r="C272"/>
  <c r="B271"/>
  <c r="A271"/>
  <c r="C271"/>
  <c r="B270"/>
  <c r="A270"/>
  <c r="C270"/>
  <c r="B269"/>
  <c r="A269"/>
  <c r="C269"/>
  <c r="B268"/>
  <c r="A268"/>
  <c r="C268"/>
  <c r="B267"/>
  <c r="A267"/>
  <c r="C267"/>
  <c r="B266"/>
  <c r="A266"/>
  <c r="C266"/>
  <c r="B265"/>
  <c r="A265"/>
  <c r="C265"/>
  <c r="B264"/>
  <c r="A264"/>
  <c r="C264"/>
  <c r="B263"/>
  <c r="A263"/>
  <c r="C263"/>
  <c r="B262"/>
  <c r="A262"/>
  <c r="C262"/>
  <c r="B261"/>
  <c r="A261"/>
  <c r="C261"/>
  <c r="B260"/>
  <c r="A260"/>
  <c r="C260"/>
  <c r="B259"/>
  <c r="A259"/>
  <c r="C259"/>
  <c r="B258"/>
  <c r="A258"/>
  <c r="C258"/>
  <c r="B257"/>
  <c r="A257"/>
  <c r="C257"/>
  <c r="B256"/>
  <c r="A256"/>
  <c r="C256"/>
  <c r="B255"/>
  <c r="A255"/>
  <c r="C255"/>
  <c r="B254"/>
  <c r="A254"/>
  <c r="C254"/>
  <c r="B253"/>
  <c r="A253"/>
  <c r="C253"/>
  <c r="B252"/>
  <c r="A252"/>
  <c r="C252"/>
  <c r="B251"/>
  <c r="A251"/>
  <c r="C251"/>
  <c r="B250"/>
  <c r="A250"/>
  <c r="C250"/>
  <c r="B249"/>
  <c r="A249"/>
  <c r="C249"/>
  <c r="B248"/>
  <c r="A248"/>
  <c r="C248"/>
  <c r="B247"/>
  <c r="A247"/>
  <c r="C247"/>
  <c r="B246"/>
  <c r="A246"/>
  <c r="C246"/>
  <c r="B245"/>
  <c r="A245"/>
  <c r="C245"/>
  <c r="B244"/>
  <c r="A244"/>
  <c r="C244"/>
  <c r="B243"/>
  <c r="A243"/>
  <c r="C243"/>
  <c r="B242"/>
  <c r="A242"/>
  <c r="C242"/>
  <c r="B241"/>
  <c r="A241"/>
  <c r="C241"/>
  <c r="B240"/>
  <c r="A240"/>
  <c r="C240"/>
  <c r="B239"/>
  <c r="A239"/>
  <c r="C239"/>
  <c r="B238"/>
  <c r="A238"/>
  <c r="C238"/>
  <c r="B237"/>
  <c r="A237"/>
  <c r="C237"/>
  <c r="B236"/>
  <c r="A236"/>
  <c r="C236"/>
  <c r="B235"/>
  <c r="A235"/>
  <c r="C235"/>
  <c r="B234"/>
  <c r="A234"/>
  <c r="C234"/>
  <c r="B233"/>
  <c r="A233"/>
  <c r="C233"/>
  <c r="B232"/>
  <c r="A232"/>
  <c r="C232"/>
  <c r="B231"/>
  <c r="A231"/>
  <c r="C231"/>
  <c r="B230"/>
  <c r="A230"/>
  <c r="C230"/>
  <c r="B229"/>
  <c r="A229"/>
  <c r="C229"/>
  <c r="B228"/>
  <c r="A228"/>
  <c r="C228"/>
  <c r="B227"/>
  <c r="A227"/>
  <c r="C227"/>
  <c r="B226"/>
  <c r="A226"/>
  <c r="C226"/>
  <c r="B225"/>
  <c r="A225"/>
  <c r="C225"/>
  <c r="B224"/>
  <c r="A224"/>
  <c r="C224"/>
  <c r="B223"/>
  <c r="A223"/>
  <c r="C223"/>
  <c r="B222"/>
  <c r="A222"/>
  <c r="C222"/>
  <c r="B221"/>
  <c r="A221"/>
  <c r="C221"/>
  <c r="B220"/>
  <c r="A220"/>
  <c r="C220"/>
  <c r="B219"/>
  <c r="A219"/>
  <c r="C219"/>
  <c r="B218"/>
  <c r="A218"/>
  <c r="C218"/>
  <c r="B217"/>
  <c r="A217"/>
  <c r="C217"/>
  <c r="B216"/>
  <c r="A216"/>
  <c r="C216"/>
  <c r="B215"/>
  <c r="A215"/>
  <c r="C215"/>
  <c r="B214"/>
  <c r="A214"/>
  <c r="C214"/>
  <c r="B213"/>
  <c r="A213"/>
  <c r="C213"/>
  <c r="B212"/>
  <c r="A212"/>
  <c r="C212"/>
  <c r="B211"/>
  <c r="A211"/>
  <c r="C211"/>
  <c r="B210"/>
  <c r="A210"/>
  <c r="C210"/>
  <c r="B209"/>
  <c r="A209"/>
  <c r="C209"/>
  <c r="B208"/>
  <c r="A208"/>
  <c r="C208"/>
  <c r="B207"/>
  <c r="A207"/>
  <c r="C207"/>
  <c r="B206"/>
  <c r="A206"/>
  <c r="C206"/>
  <c r="B205"/>
  <c r="A205"/>
  <c r="C205"/>
  <c r="B204"/>
  <c r="A204"/>
  <c r="C204"/>
  <c r="B203"/>
  <c r="A203"/>
  <c r="C203"/>
  <c r="B202"/>
  <c r="A202"/>
  <c r="C202"/>
  <c r="B201"/>
  <c r="A201"/>
  <c r="C201"/>
  <c r="B200"/>
  <c r="A200"/>
  <c r="C200"/>
  <c r="B199"/>
  <c r="A199"/>
  <c r="C199"/>
  <c r="B198"/>
  <c r="A198"/>
  <c r="C198"/>
  <c r="B197"/>
  <c r="A197"/>
  <c r="C197"/>
  <c r="B196"/>
  <c r="A196"/>
  <c r="C196"/>
  <c r="B195"/>
  <c r="A195"/>
  <c r="C195"/>
  <c r="B194"/>
  <c r="A194"/>
  <c r="C194"/>
  <c r="B193"/>
  <c r="A193"/>
  <c r="C193"/>
  <c r="B192"/>
  <c r="A192"/>
  <c r="C192"/>
  <c r="B191"/>
  <c r="A191"/>
  <c r="C191"/>
  <c r="B190"/>
  <c r="A190"/>
  <c r="C190"/>
  <c r="B189"/>
  <c r="A189"/>
  <c r="C189"/>
  <c r="B188"/>
  <c r="A188"/>
  <c r="C188"/>
  <c r="B187"/>
  <c r="A187"/>
  <c r="C187"/>
  <c r="B186"/>
  <c r="A186"/>
  <c r="C186"/>
  <c r="B185"/>
  <c r="A185"/>
  <c r="C185"/>
  <c r="B184"/>
  <c r="A184"/>
  <c r="C184"/>
  <c r="B183"/>
  <c r="A183"/>
  <c r="C183"/>
  <c r="B182"/>
  <c r="A182"/>
  <c r="C182"/>
  <c r="B181"/>
  <c r="A181"/>
  <c r="C181"/>
  <c r="B180"/>
  <c r="A180"/>
  <c r="C180"/>
  <c r="B179"/>
  <c r="A179"/>
  <c r="C179"/>
  <c r="B178"/>
  <c r="A178"/>
  <c r="C178"/>
  <c r="B177"/>
  <c r="A177"/>
  <c r="C177"/>
  <c r="B176"/>
  <c r="A176"/>
  <c r="C176"/>
  <c r="B175"/>
  <c r="A175"/>
  <c r="C175"/>
  <c r="B174"/>
  <c r="A174"/>
  <c r="C174"/>
  <c r="B173"/>
  <c r="A173"/>
  <c r="C173"/>
  <c r="B172"/>
  <c r="A172"/>
  <c r="C172"/>
  <c r="B171"/>
  <c r="A171"/>
  <c r="C171"/>
  <c r="B170"/>
  <c r="A170"/>
  <c r="C170"/>
  <c r="B169"/>
  <c r="A169"/>
  <c r="C169"/>
  <c r="B168"/>
  <c r="A168"/>
  <c r="C168"/>
  <c r="B167"/>
  <c r="A167"/>
  <c r="C167"/>
  <c r="B166"/>
  <c r="A166"/>
  <c r="C166"/>
  <c r="B165"/>
  <c r="A165"/>
  <c r="C165"/>
  <c r="B164"/>
  <c r="A164"/>
  <c r="C164"/>
  <c r="B163"/>
  <c r="A163"/>
  <c r="C163"/>
  <c r="B162"/>
  <c r="A162"/>
  <c r="C162"/>
  <c r="B161"/>
  <c r="A161"/>
  <c r="C161"/>
  <c r="B160"/>
  <c r="A160"/>
  <c r="C160"/>
  <c r="B159"/>
  <c r="A159"/>
  <c r="C159"/>
  <c r="B158"/>
  <c r="A158"/>
  <c r="C158"/>
  <c r="B157"/>
  <c r="A157"/>
  <c r="C157"/>
  <c r="B156"/>
  <c r="A156"/>
  <c r="C156"/>
  <c r="B155"/>
  <c r="A155"/>
  <c r="C155"/>
  <c r="B154"/>
  <c r="A154"/>
  <c r="C154"/>
  <c r="B153"/>
  <c r="A153"/>
  <c r="C153"/>
  <c r="B152"/>
  <c r="A152"/>
  <c r="C152"/>
  <c r="B151"/>
  <c r="A151"/>
  <c r="C151"/>
  <c r="B150"/>
  <c r="A150"/>
  <c r="C150"/>
  <c r="B149"/>
  <c r="A149"/>
  <c r="C149"/>
  <c r="B148"/>
  <c r="A148"/>
  <c r="C148"/>
  <c r="B147"/>
  <c r="A147"/>
  <c r="C147"/>
  <c r="B146"/>
  <c r="A146"/>
  <c r="C146"/>
  <c r="B145"/>
  <c r="A145"/>
  <c r="C145"/>
  <c r="B144"/>
  <c r="A144"/>
  <c r="C144"/>
  <c r="B143"/>
  <c r="A143"/>
  <c r="C143"/>
  <c r="B142"/>
  <c r="A142"/>
  <c r="C142"/>
  <c r="B141"/>
  <c r="A141"/>
  <c r="C141"/>
  <c r="B140"/>
  <c r="A140"/>
  <c r="C140"/>
  <c r="B139"/>
  <c r="A139"/>
  <c r="C139"/>
  <c r="B138"/>
  <c r="A138"/>
  <c r="C138"/>
  <c r="B137"/>
  <c r="A137"/>
  <c r="C137"/>
  <c r="B136"/>
  <c r="A136"/>
  <c r="C136"/>
  <c r="B135"/>
  <c r="A135"/>
  <c r="C135"/>
  <c r="B134"/>
  <c r="A134"/>
  <c r="C134"/>
  <c r="B133"/>
  <c r="A133"/>
  <c r="C133"/>
  <c r="B132"/>
  <c r="A132"/>
  <c r="C132"/>
  <c r="B131"/>
  <c r="A131"/>
  <c r="C131"/>
  <c r="B130"/>
  <c r="A130"/>
  <c r="C130"/>
  <c r="B129"/>
  <c r="A129"/>
  <c r="C129"/>
  <c r="B128"/>
  <c r="A128"/>
  <c r="C128"/>
  <c r="B127"/>
  <c r="A127"/>
  <c r="C127"/>
  <c r="B126"/>
  <c r="A126"/>
  <c r="C126"/>
  <c r="B125"/>
  <c r="A125"/>
  <c r="C125"/>
  <c r="B124"/>
  <c r="A124"/>
  <c r="C124"/>
  <c r="B123"/>
  <c r="A123"/>
  <c r="C123"/>
  <c r="B122"/>
  <c r="A122"/>
  <c r="C122"/>
  <c r="B121"/>
  <c r="A121"/>
  <c r="C121"/>
  <c r="B120"/>
  <c r="A120"/>
  <c r="C120"/>
  <c r="B119"/>
  <c r="A119"/>
  <c r="C119"/>
  <c r="B118"/>
  <c r="A118"/>
  <c r="C118"/>
  <c r="B117"/>
  <c r="A117"/>
  <c r="C117"/>
  <c r="B116"/>
  <c r="A116"/>
  <c r="C116"/>
  <c r="B115"/>
  <c r="A115"/>
  <c r="C115"/>
  <c r="B114"/>
  <c r="A114"/>
  <c r="C114"/>
  <c r="B113"/>
  <c r="A113"/>
  <c r="C113"/>
  <c r="B112"/>
  <c r="A112"/>
  <c r="C112"/>
  <c r="B111"/>
  <c r="A111"/>
  <c r="C111"/>
  <c r="B110"/>
  <c r="A110"/>
  <c r="C110"/>
  <c r="B109"/>
  <c r="A109"/>
  <c r="C109"/>
  <c r="B108"/>
  <c r="A108"/>
  <c r="C108"/>
  <c r="B107"/>
  <c r="A107"/>
  <c r="C107"/>
  <c r="B106"/>
  <c r="A106"/>
  <c r="C106"/>
  <c r="B105"/>
  <c r="A105"/>
  <c r="C105"/>
  <c r="B104"/>
  <c r="A104"/>
  <c r="C104"/>
  <c r="B103"/>
  <c r="A103"/>
  <c r="C103"/>
  <c r="B102"/>
  <c r="A102"/>
  <c r="C102"/>
  <c r="B101"/>
  <c r="A101"/>
  <c r="C101"/>
  <c r="B100"/>
  <c r="A100"/>
  <c r="C100"/>
  <c r="B99"/>
  <c r="A99"/>
  <c r="C99"/>
  <c r="B98"/>
  <c r="A98"/>
  <c r="C98"/>
  <c r="B97"/>
  <c r="A97"/>
  <c r="C97"/>
  <c r="B96"/>
  <c r="A96"/>
  <c r="C96"/>
  <c r="B95"/>
  <c r="A95"/>
  <c r="C95"/>
  <c r="B94"/>
  <c r="A94"/>
  <c r="C94"/>
  <c r="B93"/>
  <c r="A93"/>
  <c r="C93"/>
  <c r="B92"/>
  <c r="A92"/>
  <c r="C92"/>
  <c r="B91"/>
  <c r="A91"/>
  <c r="C91"/>
  <c r="B90"/>
  <c r="A90"/>
  <c r="C90"/>
  <c r="B89"/>
  <c r="A89"/>
  <c r="C89"/>
  <c r="B88"/>
  <c r="A88"/>
  <c r="C88"/>
  <c r="B87"/>
  <c r="A87"/>
  <c r="C87"/>
  <c r="B86"/>
  <c r="A86"/>
  <c r="C86"/>
  <c r="B85"/>
  <c r="A85"/>
  <c r="C85"/>
  <c r="B84"/>
  <c r="A84"/>
  <c r="C84"/>
  <c r="B83"/>
  <c r="A83"/>
  <c r="C83"/>
  <c r="B82"/>
  <c r="A82"/>
  <c r="C82"/>
  <c r="B81"/>
  <c r="A81"/>
  <c r="C81"/>
  <c r="B80"/>
  <c r="A80"/>
  <c r="C80"/>
  <c r="B79"/>
  <c r="A79"/>
  <c r="C79"/>
  <c r="B78"/>
  <c r="A78"/>
  <c r="C78"/>
  <c r="B77"/>
  <c r="A77"/>
  <c r="C77"/>
  <c r="B76"/>
  <c r="A76"/>
  <c r="C76"/>
  <c r="B75"/>
  <c r="A75"/>
  <c r="C75"/>
  <c r="B74"/>
  <c r="A74"/>
  <c r="C74"/>
  <c r="B73"/>
  <c r="A73"/>
  <c r="C73"/>
  <c r="B72"/>
  <c r="A72"/>
  <c r="C72"/>
  <c r="B71"/>
  <c r="A71"/>
  <c r="C71"/>
  <c r="B70"/>
  <c r="A70"/>
  <c r="C70"/>
  <c r="B69"/>
  <c r="A69"/>
  <c r="C69"/>
  <c r="B68"/>
  <c r="A68"/>
  <c r="C68"/>
  <c r="B67"/>
  <c r="A67"/>
  <c r="C67"/>
  <c r="B66"/>
  <c r="A66"/>
  <c r="C66"/>
  <c r="B65"/>
  <c r="A65"/>
  <c r="C65"/>
  <c r="B64"/>
  <c r="A64"/>
  <c r="C64"/>
  <c r="B63"/>
  <c r="A63"/>
  <c r="C63"/>
  <c r="B62"/>
  <c r="A62"/>
  <c r="C62"/>
  <c r="B61"/>
  <c r="A61"/>
  <c r="C61"/>
  <c r="B60"/>
  <c r="A60"/>
  <c r="C60"/>
  <c r="B59"/>
  <c r="A59"/>
  <c r="C59"/>
  <c r="B58"/>
  <c r="A58"/>
  <c r="C58"/>
  <c r="B57"/>
  <c r="A57"/>
  <c r="C57"/>
  <c r="B56"/>
  <c r="A56"/>
  <c r="C56"/>
  <c r="B55"/>
  <c r="A55"/>
  <c r="C55"/>
  <c r="B54"/>
  <c r="A54"/>
  <c r="C54"/>
  <c r="B53"/>
  <c r="A53"/>
  <c r="C53"/>
  <c r="B52"/>
  <c r="A52"/>
  <c r="C52"/>
  <c r="B51"/>
  <c r="A51"/>
  <c r="C51"/>
  <c r="B50"/>
  <c r="A50"/>
  <c r="C50"/>
  <c r="B49"/>
  <c r="A49"/>
  <c r="C49"/>
  <c r="B48"/>
  <c r="A48"/>
  <c r="C48"/>
  <c r="B47"/>
  <c r="A47"/>
  <c r="C47"/>
  <c r="B46"/>
  <c r="A46"/>
  <c r="C46"/>
  <c r="B45"/>
  <c r="A45"/>
  <c r="C45"/>
  <c r="B44"/>
  <c r="A44"/>
  <c r="C44"/>
  <c r="B43"/>
  <c r="A43"/>
  <c r="C43"/>
  <c r="B42"/>
  <c r="A42"/>
  <c r="C42"/>
  <c r="B41"/>
  <c r="A41"/>
  <c r="C41"/>
  <c r="B40"/>
  <c r="A40"/>
  <c r="C40"/>
  <c r="B39"/>
  <c r="A39"/>
  <c r="C39"/>
  <c r="B38"/>
  <c r="A38"/>
  <c r="C38"/>
  <c r="B37"/>
  <c r="A37"/>
  <c r="C37"/>
  <c r="B36"/>
  <c r="A36"/>
  <c r="C36"/>
  <c r="B35"/>
  <c r="A35"/>
  <c r="C35"/>
  <c r="B34"/>
  <c r="A34"/>
  <c r="C34"/>
  <c r="B33"/>
  <c r="A33"/>
  <c r="C33"/>
  <c r="B32"/>
  <c r="A32"/>
  <c r="C32"/>
  <c r="B31"/>
  <c r="A31"/>
  <c r="C31"/>
  <c r="B30"/>
  <c r="A30"/>
  <c r="C30"/>
  <c r="B29"/>
  <c r="A29"/>
  <c r="C29"/>
  <c r="B28"/>
  <c r="A28"/>
  <c r="C28"/>
  <c r="B27"/>
  <c r="A27"/>
  <c r="C27"/>
  <c r="B26"/>
  <c r="A26"/>
  <c r="C26"/>
  <c r="B25"/>
  <c r="A25"/>
  <c r="C25"/>
  <c r="B24"/>
  <c r="A24"/>
  <c r="C24"/>
  <c r="B23"/>
  <c r="A23"/>
  <c r="C23"/>
  <c r="B22"/>
  <c r="A22"/>
  <c r="C22"/>
  <c r="B21"/>
  <c r="A21"/>
  <c r="C21"/>
  <c r="B20"/>
  <c r="A20"/>
  <c r="C20"/>
  <c r="B19"/>
  <c r="A19"/>
  <c r="C19"/>
  <c r="B18"/>
  <c r="A18"/>
  <c r="C18"/>
  <c r="B17"/>
  <c r="A17"/>
  <c r="C17"/>
  <c r="B16"/>
  <c r="A16"/>
  <c r="C16"/>
  <c r="B15"/>
  <c r="A15"/>
  <c r="C15"/>
  <c r="B14"/>
  <c r="A14"/>
  <c r="C14"/>
  <c r="B13"/>
  <c r="A13"/>
  <c r="C13"/>
  <c r="B12"/>
  <c r="A12"/>
  <c r="C12"/>
  <c r="B11"/>
  <c r="A11"/>
  <c r="C11"/>
  <c r="B10"/>
  <c r="A10"/>
  <c r="C10"/>
  <c r="B9"/>
  <c r="A9"/>
  <c r="C9"/>
  <c r="B8"/>
  <c r="A8"/>
  <c r="C8"/>
  <c r="B7"/>
  <c r="A7"/>
  <c r="C7"/>
  <c r="B6"/>
  <c r="A6"/>
  <c r="C6"/>
  <c r="B5"/>
  <c r="A5"/>
  <c r="C5"/>
  <c r="B4"/>
  <c r="A4"/>
  <c r="C4"/>
  <c r="B3"/>
  <c r="A3"/>
  <c r="C3"/>
  <c r="B2"/>
  <c r="A2"/>
  <c r="C2"/>
</calcChain>
</file>

<file path=xl/sharedStrings.xml><?xml version="1.0" encoding="utf-8"?>
<sst xmlns="http://schemas.openxmlformats.org/spreadsheetml/2006/main" count="137" uniqueCount="135">
  <si>
    <t>ORDER N°</t>
  </si>
  <si>
    <t>MAWB</t>
  </si>
  <si>
    <t>HAWB</t>
  </si>
  <si>
    <t>NO. DOSSIER</t>
  </si>
  <si>
    <t>NO. COMMANDE</t>
  </si>
  <si>
    <t>LILFAI00004807/1</t>
  </si>
  <si>
    <t>LILFAI00004807/2</t>
  </si>
  <si>
    <t>LILFAI00004807/3</t>
  </si>
  <si>
    <t>TAO58035869</t>
  </si>
  <si>
    <t>LILFAI00004807/4</t>
  </si>
  <si>
    <t>del 1185</t>
  </si>
  <si>
    <t>LILFAI00004807/5</t>
  </si>
  <si>
    <t>LILFAI00004807/6</t>
  </si>
  <si>
    <t>LILFAI00004807/7</t>
  </si>
  <si>
    <t>LILFAI00004807/8</t>
  </si>
  <si>
    <t>TAO-58035966</t>
  </si>
  <si>
    <t>LILFAI00004807/9</t>
  </si>
  <si>
    <t>KUL00195351</t>
  </si>
  <si>
    <t>LILFAI00004807/10</t>
  </si>
  <si>
    <t>LILFAI00004807/11</t>
  </si>
  <si>
    <t>LILFAI00004807/12</t>
  </si>
  <si>
    <t>LILFAI00004807/13</t>
  </si>
  <si>
    <t>LILFAI00004807/14</t>
  </si>
  <si>
    <t>LILFAI00004807/15</t>
  </si>
  <si>
    <t>LILFAI00004807/16</t>
  </si>
  <si>
    <t>LILFAI00004807/17</t>
  </si>
  <si>
    <t>LILFAI00004807/18</t>
  </si>
  <si>
    <t>LILFAI00004807/19</t>
  </si>
  <si>
    <t>LILFAI00004807/20</t>
  </si>
  <si>
    <t>LILFAI00004807/21</t>
  </si>
  <si>
    <t>LILFAI00004807/22</t>
  </si>
  <si>
    <t>LILFAI00004807/23</t>
  </si>
  <si>
    <t>DAC15050808</t>
  </si>
  <si>
    <t>LILFAI00004807/24</t>
  </si>
  <si>
    <t>LILFAI00004807/25</t>
  </si>
  <si>
    <t>LILFAI00004807/26</t>
  </si>
  <si>
    <t>LILFAI00004807/27</t>
  </si>
  <si>
    <t>LILFAI00004807/28</t>
  </si>
  <si>
    <t>del 1194</t>
  </si>
  <si>
    <t>LILFAI00004807/29</t>
  </si>
  <si>
    <t>TAO-58035943</t>
  </si>
  <si>
    <t>LILFAI00004807/30</t>
  </si>
  <si>
    <t>TAO-58035867</t>
  </si>
  <si>
    <t>LILFAI00004807/31</t>
  </si>
  <si>
    <t>LILFAI00004807/32</t>
  </si>
  <si>
    <t>LILFAI00004807/33</t>
  </si>
  <si>
    <t>LILFAI00004807/34</t>
  </si>
  <si>
    <t>LILFAI00004807/35</t>
  </si>
  <si>
    <t>TAO58036236</t>
  </si>
  <si>
    <t>LILFAI00004807/36</t>
  </si>
  <si>
    <t>LILFAI00004807/37</t>
  </si>
  <si>
    <t>LILFAI00004807/38</t>
  </si>
  <si>
    <t>LILFAI00004807/39</t>
  </si>
  <si>
    <t>LILFAI00004807/40</t>
  </si>
  <si>
    <t>LILFAI00004807/41</t>
  </si>
  <si>
    <t>LILFAI00004807/42</t>
  </si>
  <si>
    <t>LILFAI00004807/43</t>
  </si>
  <si>
    <t>LILFAI00004807/44</t>
  </si>
  <si>
    <t>LILFAI00004807/45</t>
  </si>
  <si>
    <t>LILFAI00004807/46</t>
  </si>
  <si>
    <t>DEL1206</t>
  </si>
  <si>
    <t>LILFAI00004807/47</t>
  </si>
  <si>
    <t>LILFAI00004807/48</t>
  </si>
  <si>
    <t>BJS38136812</t>
  </si>
  <si>
    <t>LILFAI00004807/49</t>
  </si>
  <si>
    <t>LILFAI00004807/50</t>
  </si>
  <si>
    <t>LILFAI00004807/51</t>
  </si>
  <si>
    <t>LILFAI00004807/52</t>
  </si>
  <si>
    <t>LILFAI00004807/53</t>
  </si>
  <si>
    <t>LILFAI00004807/54</t>
  </si>
  <si>
    <t>LILFAI00004807/55</t>
  </si>
  <si>
    <t>LILFAI00004807/56</t>
  </si>
  <si>
    <t>LILFAI00004807/57</t>
  </si>
  <si>
    <t>LILFAI00004807/58</t>
  </si>
  <si>
    <t>LILFAI00004807/59</t>
  </si>
  <si>
    <t>LILFAI00004807/60</t>
  </si>
  <si>
    <t>LILFAI00004807/61</t>
  </si>
  <si>
    <t>LILFAI00004807/62</t>
  </si>
  <si>
    <t>LILFAI00004807/63</t>
  </si>
  <si>
    <t>LILFAI00004807/64</t>
  </si>
  <si>
    <t>LILFAI00004807/65</t>
  </si>
  <si>
    <t>LILFAI00004807/66</t>
  </si>
  <si>
    <t>LILFAI00004807/67</t>
  </si>
  <si>
    <t>TAO-58036225</t>
  </si>
  <si>
    <t>LILFAI00004807/68</t>
  </si>
  <si>
    <t>TAO-58036356</t>
  </si>
  <si>
    <t>LILFAI00004807/69</t>
  </si>
  <si>
    <t>TAO-58036194</t>
  </si>
  <si>
    <t>LILFAI00004807/70</t>
  </si>
  <si>
    <t>TAO58036250</t>
  </si>
  <si>
    <t>LILFAI00004807/71</t>
  </si>
  <si>
    <t>KUL00195811</t>
  </si>
  <si>
    <t>LILFAI00004807/72</t>
  </si>
  <si>
    <t>LILFAI00004807/73</t>
  </si>
  <si>
    <t>TAO58036382</t>
  </si>
  <si>
    <t>LILFAI00004807/74</t>
  </si>
  <si>
    <t>LILFAI00004807/75</t>
  </si>
  <si>
    <t>LILFAI00004807/76</t>
  </si>
  <si>
    <t>ITA-004980</t>
  </si>
  <si>
    <t>LILFAI00004807/77</t>
  </si>
  <si>
    <t>TAO-58036400</t>
  </si>
  <si>
    <t>LILFAI00004807/78</t>
  </si>
  <si>
    <t>LILFAI00004807/79</t>
  </si>
  <si>
    <t>LILFAI00004807/80</t>
  </si>
  <si>
    <t>LILFAI00004807/81</t>
  </si>
  <si>
    <t>LILFAI00004807/82</t>
  </si>
  <si>
    <t>LILFAI00004807/83</t>
  </si>
  <si>
    <t>LILFAI00004807/84</t>
  </si>
  <si>
    <t>LILFAI00004807/85</t>
  </si>
  <si>
    <t>LILFAI00004807/86</t>
  </si>
  <si>
    <t>LILFAI00004807/87</t>
  </si>
  <si>
    <t>LILFAI00004807/88</t>
  </si>
  <si>
    <t>LILFAI00004807/89</t>
  </si>
  <si>
    <t>JKT03117834</t>
  </si>
  <si>
    <t>LILFAI00004807/90</t>
  </si>
  <si>
    <t>DAC15060426</t>
  </si>
  <si>
    <t>LILFAI00004807/91</t>
  </si>
  <si>
    <t>LILFAI00004807/92</t>
  </si>
  <si>
    <t>LILFAI00004807/93</t>
  </si>
  <si>
    <t>LILFAI00004807/94</t>
  </si>
  <si>
    <t>LILFAI00004807/95</t>
  </si>
  <si>
    <t>LILFAI00004807/96</t>
  </si>
  <si>
    <t>LILFAI00004807/97</t>
  </si>
  <si>
    <t>DAC15060612</t>
  </si>
  <si>
    <t>LILFAI00004807/98</t>
  </si>
  <si>
    <t>TAO-58036537</t>
  </si>
  <si>
    <t>LILFAI00004807/99</t>
  </si>
  <si>
    <t>LILFAI00004807/100</t>
  </si>
  <si>
    <t>Total</t>
  </si>
  <si>
    <t>2) tu fais Alt etla touche F11 pour voir  la formule (sous forme de code</t>
  </si>
  <si>
    <t>3) tu fais Alt et F11  dans ton fichier  ;si il n'y a pas de modules  ;tu en inseres un (insersion&gt;&gt;&gt;module)</t>
  </si>
  <si>
    <t xml:space="preserve">4) tu copies colle  </t>
  </si>
  <si>
    <t>5) tu n'as plus qu'a employer comme d'hab  ;car tu viens d'enrichir ton catalogue de fonctions</t>
  </si>
  <si>
    <t>la fonction s'appelle recherche Multi…..</t>
  </si>
  <si>
    <t>1)  tu nommes en dynamique  la plage dans "saisie de donnée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</si>
</sst>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34"/>
    </font>
    <font>
      <i/>
      <sz val="10"/>
      <name val="Arial"/>
      <family val="2"/>
    </font>
    <font>
      <sz val="7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5" fillId="0" borderId="0">
      <alignment vertical="center"/>
    </xf>
    <xf numFmtId="0" fontId="4" fillId="0" borderId="0"/>
    <xf numFmtId="0" fontId="4" fillId="0" borderId="0"/>
  </cellStyleXfs>
  <cellXfs count="36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4" fillId="0" borderId="0" xfId="5" applyFill="1" applyBorder="1" applyAlignment="1" applyProtection="1">
      <alignment horizontal="center" vertical="center" wrapText="1"/>
      <protection locked="0"/>
    </xf>
    <xf numFmtId="0" fontId="4" fillId="0" borderId="0" xfId="5" applyFill="1" applyBorder="1" applyAlignment="1" applyProtection="1">
      <alignment horizontal="center" vertical="center" wrapText="1"/>
      <protection hidden="1"/>
    </xf>
    <xf numFmtId="49" fontId="4" fillId="0" borderId="0" xfId="5" applyNumberFormat="1" applyFill="1" applyBorder="1" applyAlignment="1" applyProtection="1">
      <alignment horizontal="center" vertical="center" wrapText="1"/>
      <protection locked="0"/>
    </xf>
    <xf numFmtId="0" fontId="4" fillId="0" borderId="0" xfId="5" applyFill="1" applyAlignment="1">
      <alignment horizontal="center" vertical="center" wrapText="1"/>
    </xf>
    <xf numFmtId="0" fontId="4" fillId="0" borderId="0" xfId="5" applyFont="1" applyFill="1" applyBorder="1" applyAlignment="1" applyProtection="1">
      <alignment horizontal="center" vertical="center" wrapText="1"/>
      <protection locked="0"/>
    </xf>
    <xf numFmtId="0" fontId="4" fillId="0" borderId="0" xfId="5" applyFont="1" applyFill="1" applyBorder="1" applyAlignment="1" applyProtection="1">
      <alignment horizontal="center" vertical="center"/>
      <protection hidden="1"/>
    </xf>
    <xf numFmtId="49" fontId="4" fillId="0" borderId="0" xfId="5" applyNumberFormat="1" applyFill="1" applyBorder="1" applyAlignment="1" applyProtection="1">
      <alignment horizontal="center" vertical="center"/>
      <protection locked="0"/>
    </xf>
    <xf numFmtId="0" fontId="4" fillId="0" borderId="0" xfId="5" applyFont="1" applyFill="1" applyBorder="1" applyAlignment="1" applyProtection="1">
      <alignment horizontal="center" vertical="center"/>
      <protection locked="0"/>
    </xf>
    <xf numFmtId="0" fontId="4" fillId="0" borderId="0" xfId="6" applyFill="1" applyBorder="1" applyAlignment="1" applyProtection="1">
      <alignment horizontal="center" vertical="center"/>
      <protection locked="0"/>
    </xf>
    <xf numFmtId="0" fontId="4" fillId="0" borderId="0" xfId="5" applyFill="1" applyAlignment="1">
      <alignment horizontal="center" vertical="center"/>
    </xf>
    <xf numFmtId="49" fontId="4" fillId="0" borderId="0" xfId="5" applyNumberFormat="1" applyFont="1" applyFill="1" applyBorder="1" applyAlignment="1" applyProtection="1">
      <alignment horizontal="center" vertical="center"/>
      <protection locked="0"/>
    </xf>
    <xf numFmtId="49" fontId="4" fillId="0" borderId="0" xfId="5" quotePrefix="1" applyNumberFormat="1" applyFont="1" applyFill="1" applyBorder="1" applyAlignment="1" applyProtection="1">
      <alignment horizontal="center" vertical="center"/>
      <protection locked="0"/>
    </xf>
    <xf numFmtId="0" fontId="6" fillId="0" borderId="0" xfId="0" quotePrefix="1" applyFont="1" applyFill="1" applyBorder="1" applyAlignment="1" applyProtection="1">
      <alignment horizontal="center" vertical="center"/>
      <protection locked="0"/>
    </xf>
    <xf numFmtId="49" fontId="4" fillId="0" borderId="0" xfId="5" applyNumberFormat="1" applyFont="1" applyFill="1" applyBorder="1" applyAlignment="1" applyProtection="1">
      <alignment horizontal="center" vertical="center" wrapText="1"/>
      <protection locked="0"/>
    </xf>
    <xf numFmtId="0" fontId="4" fillId="0" borderId="0" xfId="5" applyFont="1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4" fillId="0" borderId="0" xfId="5" applyFill="1" applyProtection="1">
      <protection locked="0"/>
    </xf>
    <xf numFmtId="0" fontId="4" fillId="0" borderId="0" xfId="5" applyFill="1" applyProtection="1">
      <protection hidden="1"/>
    </xf>
    <xf numFmtId="49" fontId="4" fillId="0" borderId="0" xfId="5" applyNumberFormat="1" applyFill="1" applyProtection="1">
      <protection locked="0"/>
    </xf>
    <xf numFmtId="0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hidden="1"/>
    </xf>
    <xf numFmtId="49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0" xfId="5" applyFill="1" applyAlignment="1" applyProtection="1">
      <alignment horizontal="center" vertical="center"/>
      <protection locked="0"/>
    </xf>
    <xf numFmtId="0" fontId="4" fillId="0" borderId="0" xfId="5" applyFill="1" applyAlignment="1" applyProtection="1">
      <alignment horizontal="center" vertical="center"/>
      <protection hidden="1"/>
    </xf>
    <xf numFmtId="0" fontId="4" fillId="0" borderId="0" xfId="5" applyFill="1" applyAlignment="1" applyProtection="1">
      <alignment horizontal="center" vertical="center" wrapText="1"/>
      <protection hidden="1"/>
    </xf>
    <xf numFmtId="49" fontId="4" fillId="0" borderId="0" xfId="5" applyNumberFormat="1" applyFill="1" applyAlignment="1" applyProtection="1">
      <alignment horizontal="center" vertical="center"/>
      <protection locked="0"/>
    </xf>
    <xf numFmtId="0" fontId="7" fillId="0" borderId="0" xfId="0" applyFont="1"/>
    <xf numFmtId="0" fontId="0" fillId="0" borderId="0" xfId="0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5" applyFill="1" applyAlignment="1">
      <alignment horizontal="left" vertical="center"/>
    </xf>
  </cellXfs>
  <cellStyles count="7">
    <cellStyle name="Euro" xfId="1"/>
    <cellStyle name="Euro 2" xfId="2"/>
    <cellStyle name="Monétaire 2" xfId="3"/>
    <cellStyle name="Normal" xfId="0" builtinId="0"/>
    <cellStyle name="Normal 2" xfId="4"/>
    <cellStyle name="Normal 3" xfId="5"/>
    <cellStyle name="Normal 4" xfId="6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protection locked="0" hidden="0"/>
    </dxf>
    <dxf>
      <numFmt numFmtId="30" formatCode="@"/>
      <protection locked="0" hidden="0"/>
    </dxf>
    <dxf>
      <protection locked="1" hidden="1"/>
    </dxf>
    <dxf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relativeIndent="255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Bordereau%20de%20livraison%20REDCA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Lean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CESSION%20REDCATS%20-%20JUIN%202015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Redcats\daxon%20movitex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11">
          <cell r="A11" t="str">
            <v>SADAS</v>
          </cell>
          <cell r="B11" t="str">
            <v>LIVRAISON / DELIVERY :</v>
          </cell>
        </row>
        <row r="12">
          <cell r="B12" t="str">
            <v>ENLEVEMENT / PICK UP :</v>
          </cell>
        </row>
        <row r="16">
          <cell r="A16" t="str">
            <v>LOGISTIQUE GRIMONPREZ - 12/14 avenue industrielle - 59120 MARQUETTE LEZ LILLE</v>
          </cell>
        </row>
        <row r="17">
          <cell r="A17" t="str">
            <v>MIELLET P/C SADAS - Bâtiment Mascara - 178 rue d'Alger - 59100 ROUBAIX</v>
          </cell>
        </row>
        <row r="18">
          <cell r="A18" t="str">
            <v>STOCKTRANS - 25 avenue de l'Europe - C.I.T. de Roncq - 59223 RONCQ</v>
          </cell>
        </row>
        <row r="19">
          <cell r="A19" t="str">
            <v>216 RUE Winoc Chocqueel - 59200 TOURCOING</v>
          </cell>
        </row>
        <row r="20">
          <cell r="A20" t="str">
            <v>ANZIN S.I.L. - rue Jean Jaures - ZI Europescaut - 59410 ANZIN</v>
          </cell>
        </row>
        <row r="21">
          <cell r="A21" t="str">
            <v>ZI Roubaix Est - Rue de la Couture - 59390 TOUFFLERS</v>
          </cell>
        </row>
        <row r="24">
          <cell r="A24" t="str">
            <v>Stéphanie BOSTEELS</v>
          </cell>
          <cell r="B24" t="str">
            <v>+ 33 3 20 62 54 73</v>
          </cell>
        </row>
        <row r="25">
          <cell r="A25" t="str">
            <v>Nathalie HAUTMONT</v>
          </cell>
          <cell r="B25" t="str">
            <v>+ 33 3 20 62 54 63</v>
          </cell>
        </row>
        <row r="27">
          <cell r="A27" t="str">
            <v>GEODIS WILSON - 1 rue Maryse Bastié - 59817 LESQUIN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isie données"/>
      <sheetName val="Cession DAXON"/>
      <sheetName val="Fiche dossier"/>
      <sheetName val="Plan de chargement"/>
      <sheetName val="Bordereau Livraison"/>
      <sheetName val="Données"/>
      <sheetName val="Lean"/>
    </sheetNames>
    <sheetDataSet>
      <sheetData sheetId="0">
        <row r="1">
          <cell r="V1" t="str">
            <v>HAWB</v>
          </cell>
          <cell r="W1" t="str">
            <v>AIR COMPANY CODE</v>
          </cell>
          <cell r="X1" t="str">
            <v>AIR COMPANY NAME</v>
          </cell>
          <cell r="Y1" t="str">
            <v>ETD</v>
          </cell>
          <cell r="Z1" t="str">
            <v>ETA</v>
          </cell>
          <cell r="AA1" t="str">
            <v>TRANSFER DATE</v>
          </cell>
          <cell r="AB1" t="str">
            <v>CUSTOM DATE</v>
          </cell>
          <cell r="AC1" t="str">
            <v>DELIVERY DATE</v>
          </cell>
          <cell r="AD1" t="str">
            <v>GEODIS FILE N°</v>
          </cell>
        </row>
        <row r="2">
          <cell r="V2" t="str">
            <v>TAO-58034993</v>
          </cell>
          <cell r="W2" t="str">
            <v>RU</v>
          </cell>
          <cell r="X2" t="str">
            <v>Air bridge cargo</v>
          </cell>
          <cell r="Y2">
            <v>42096</v>
          </cell>
          <cell r="Z2">
            <v>42102</v>
          </cell>
          <cell r="AA2">
            <v>42103</v>
          </cell>
          <cell r="AB2">
            <v>42104</v>
          </cell>
          <cell r="AC2">
            <v>42107</v>
          </cell>
          <cell r="AD2" t="str">
            <v>LILFAI00004299</v>
          </cell>
        </row>
        <row r="3">
          <cell r="V3" t="str">
            <v>DAC-20068171</v>
          </cell>
          <cell r="W3" t="str">
            <v>EY</v>
          </cell>
          <cell r="X3" t="str">
            <v>ETIHAD</v>
          </cell>
          <cell r="Y3">
            <v>42094</v>
          </cell>
          <cell r="Z3">
            <v>42098</v>
          </cell>
          <cell r="AA3">
            <v>42101</v>
          </cell>
          <cell r="AB3">
            <v>42101</v>
          </cell>
          <cell r="AC3">
            <v>42102</v>
          </cell>
          <cell r="AD3" t="str">
            <v>LILFAI00004299</v>
          </cell>
        </row>
        <row r="4">
          <cell r="V4" t="str">
            <v>TML-033762</v>
          </cell>
          <cell r="W4">
            <v>65</v>
          </cell>
          <cell r="X4" t="str">
            <v>SAUDI ARABIAN AIRLINES</v>
          </cell>
          <cell r="Y4">
            <v>42098</v>
          </cell>
          <cell r="Z4">
            <v>42102</v>
          </cell>
          <cell r="AA4">
            <v>42102</v>
          </cell>
          <cell r="AB4">
            <v>42102</v>
          </cell>
          <cell r="AC4">
            <v>42103</v>
          </cell>
          <cell r="AD4" t="str">
            <v>LILFAI00004299</v>
          </cell>
        </row>
        <row r="5">
          <cell r="V5">
            <v>69866</v>
          </cell>
          <cell r="W5" t="str">
            <v>QR529</v>
          </cell>
          <cell r="X5" t="str">
            <v>QATAR</v>
          </cell>
          <cell r="Y5">
            <v>42099</v>
          </cell>
          <cell r="Z5">
            <v>42104</v>
          </cell>
          <cell r="AA5">
            <v>42107</v>
          </cell>
          <cell r="AB5">
            <v>42107</v>
          </cell>
          <cell r="AC5">
            <v>42108</v>
          </cell>
          <cell r="AD5" t="str">
            <v>LILFAI00004299</v>
          </cell>
        </row>
        <row r="6">
          <cell r="V6">
            <v>72293</v>
          </cell>
          <cell r="W6" t="str">
            <v>QR8891</v>
          </cell>
          <cell r="X6" t="str">
            <v>QATAR</v>
          </cell>
          <cell r="Y6">
            <v>42099</v>
          </cell>
          <cell r="Z6">
            <v>42101</v>
          </cell>
          <cell r="AA6">
            <v>42101</v>
          </cell>
          <cell r="AB6">
            <v>42102</v>
          </cell>
          <cell r="AC6">
            <v>42103</v>
          </cell>
          <cell r="AD6" t="str">
            <v>LILFAI00004299</v>
          </cell>
        </row>
        <row r="7">
          <cell r="V7">
            <v>72292</v>
          </cell>
          <cell r="W7" t="str">
            <v>QR8891</v>
          </cell>
          <cell r="X7" t="str">
            <v>QATAR</v>
          </cell>
          <cell r="Y7">
            <v>42099</v>
          </cell>
          <cell r="Z7">
            <v>42101</v>
          </cell>
          <cell r="AA7">
            <v>42101</v>
          </cell>
          <cell r="AB7">
            <v>42102</v>
          </cell>
          <cell r="AC7">
            <v>42103</v>
          </cell>
          <cell r="AD7" t="str">
            <v>LILFAI00004299</v>
          </cell>
        </row>
        <row r="8">
          <cell r="V8">
            <v>9450643</v>
          </cell>
          <cell r="W8">
            <v>57</v>
          </cell>
          <cell r="X8" t="str">
            <v>AIR France</v>
          </cell>
          <cell r="Y8">
            <v>42099</v>
          </cell>
          <cell r="Z8">
            <v>42103</v>
          </cell>
          <cell r="AA8">
            <v>42103</v>
          </cell>
          <cell r="AB8">
            <v>42103</v>
          </cell>
          <cell r="AC8">
            <v>42104</v>
          </cell>
          <cell r="AD8" t="str">
            <v>LILFAI00004299</v>
          </cell>
        </row>
        <row r="9">
          <cell r="V9">
            <v>9450645</v>
          </cell>
          <cell r="W9">
            <v>57</v>
          </cell>
          <cell r="X9" t="str">
            <v>AIR France</v>
          </cell>
          <cell r="Y9">
            <v>42099</v>
          </cell>
          <cell r="Z9">
            <v>42103</v>
          </cell>
          <cell r="AA9">
            <v>42103</v>
          </cell>
          <cell r="AB9">
            <v>42103</v>
          </cell>
          <cell r="AC9">
            <v>42104</v>
          </cell>
          <cell r="AD9" t="str">
            <v>LILFAI00004299</v>
          </cell>
        </row>
        <row r="10">
          <cell r="V10">
            <v>9450646</v>
          </cell>
          <cell r="W10">
            <v>57</v>
          </cell>
          <cell r="X10" t="str">
            <v>AIR France</v>
          </cell>
          <cell r="Y10">
            <v>42099</v>
          </cell>
          <cell r="Z10">
            <v>42103</v>
          </cell>
          <cell r="AA10">
            <v>42103</v>
          </cell>
          <cell r="AB10">
            <v>42103</v>
          </cell>
          <cell r="AC10">
            <v>42104</v>
          </cell>
          <cell r="AD10" t="str">
            <v>LILFAI00004299</v>
          </cell>
        </row>
        <row r="11">
          <cell r="V11">
            <v>9450647</v>
          </cell>
          <cell r="W11">
            <v>57</v>
          </cell>
          <cell r="X11" t="str">
            <v>AIR France</v>
          </cell>
          <cell r="Y11">
            <v>42099</v>
          </cell>
          <cell r="Z11">
            <v>42103</v>
          </cell>
          <cell r="AA11">
            <v>42103</v>
          </cell>
          <cell r="AB11">
            <v>42103</v>
          </cell>
          <cell r="AC11">
            <v>42104</v>
          </cell>
          <cell r="AD11" t="str">
            <v>LILFAI00004299</v>
          </cell>
        </row>
        <row r="12">
          <cell r="V12">
            <v>9450648</v>
          </cell>
          <cell r="W12">
            <v>57</v>
          </cell>
          <cell r="X12" t="str">
            <v>AIR France</v>
          </cell>
          <cell r="Y12">
            <v>42099</v>
          </cell>
          <cell r="Z12">
            <v>42103</v>
          </cell>
          <cell r="AA12">
            <v>42103</v>
          </cell>
          <cell r="AB12">
            <v>42103</v>
          </cell>
          <cell r="AC12">
            <v>42104</v>
          </cell>
          <cell r="AD12" t="str">
            <v>LILFAI00004299</v>
          </cell>
        </row>
        <row r="13">
          <cell r="V13">
            <v>9450692</v>
          </cell>
          <cell r="W13">
            <v>57</v>
          </cell>
          <cell r="X13" t="str">
            <v>AIR France</v>
          </cell>
          <cell r="Y13">
            <v>42099</v>
          </cell>
          <cell r="Z13">
            <v>42103</v>
          </cell>
          <cell r="AA13">
            <v>42103</v>
          </cell>
          <cell r="AB13">
            <v>42103</v>
          </cell>
          <cell r="AC13">
            <v>42104</v>
          </cell>
          <cell r="AD13" t="str">
            <v>LILFAI00004299</v>
          </cell>
        </row>
        <row r="14">
          <cell r="V14" t="str">
            <v>TAO-58034596</v>
          </cell>
          <cell r="W14" t="str">
            <v>RU</v>
          </cell>
          <cell r="X14" t="str">
            <v>Air bridge cargo</v>
          </cell>
          <cell r="Y14">
            <v>42103</v>
          </cell>
          <cell r="Z14">
            <v>42109</v>
          </cell>
          <cell r="AA14">
            <v>42109</v>
          </cell>
          <cell r="AB14">
            <v>42109</v>
          </cell>
          <cell r="AC14">
            <v>42110</v>
          </cell>
          <cell r="AD14" t="str">
            <v>LILFAI00004299</v>
          </cell>
        </row>
        <row r="15">
          <cell r="V15" t="str">
            <v>TAO-58034859</v>
          </cell>
          <cell r="W15" t="str">
            <v>RU</v>
          </cell>
          <cell r="X15" t="str">
            <v>Air bridge cargo</v>
          </cell>
          <cell r="Y15">
            <v>42103</v>
          </cell>
          <cell r="Z15">
            <v>42109</v>
          </cell>
          <cell r="AA15">
            <v>42109</v>
          </cell>
          <cell r="AB15">
            <v>42109</v>
          </cell>
          <cell r="AC15">
            <v>42110</v>
          </cell>
          <cell r="AD15" t="str">
            <v>LILFAI00004299</v>
          </cell>
        </row>
        <row r="16">
          <cell r="V16" t="str">
            <v>TAO-58034859</v>
          </cell>
          <cell r="W16" t="str">
            <v>RU</v>
          </cell>
          <cell r="X16" t="str">
            <v>Air bridge cargo</v>
          </cell>
          <cell r="Y16">
            <v>42103</v>
          </cell>
          <cell r="Z16">
            <v>42109</v>
          </cell>
          <cell r="AA16">
            <v>42109</v>
          </cell>
          <cell r="AB16">
            <v>42109</v>
          </cell>
          <cell r="AC16">
            <v>42110</v>
          </cell>
          <cell r="AD16" t="str">
            <v>LILFAI00004299</v>
          </cell>
        </row>
        <row r="17">
          <cell r="V17" t="str">
            <v>TAO-58034859</v>
          </cell>
          <cell r="W17" t="str">
            <v>RU</v>
          </cell>
          <cell r="X17" t="str">
            <v>Air bridge cargo</v>
          </cell>
          <cell r="Y17">
            <v>42103</v>
          </cell>
          <cell r="Z17">
            <v>42109</v>
          </cell>
          <cell r="AA17">
            <v>42109</v>
          </cell>
          <cell r="AB17">
            <v>42109</v>
          </cell>
          <cell r="AC17">
            <v>42110</v>
          </cell>
          <cell r="AD17" t="str">
            <v>LILFAI00004299</v>
          </cell>
        </row>
        <row r="18">
          <cell r="V18" t="str">
            <v>TAO-58034859</v>
          </cell>
          <cell r="W18" t="str">
            <v>RU</v>
          </cell>
          <cell r="X18" t="str">
            <v>Air bridge cargo</v>
          </cell>
          <cell r="Y18">
            <v>42103</v>
          </cell>
          <cell r="Z18">
            <v>42109</v>
          </cell>
          <cell r="AA18">
            <v>42109</v>
          </cell>
          <cell r="AB18">
            <v>42109</v>
          </cell>
          <cell r="AC18">
            <v>42110</v>
          </cell>
          <cell r="AD18" t="str">
            <v>LILFAI00004299</v>
          </cell>
        </row>
        <row r="19">
          <cell r="V19" t="str">
            <v>DEL 1105</v>
          </cell>
          <cell r="W19" t="str">
            <v>EY</v>
          </cell>
          <cell r="X19" t="str">
            <v>ETIHAD</v>
          </cell>
          <cell r="Y19">
            <v>42103</v>
          </cell>
          <cell r="Z19">
            <v>42107</v>
          </cell>
          <cell r="AA19">
            <v>42107</v>
          </cell>
          <cell r="AB19">
            <v>42108</v>
          </cell>
          <cell r="AC19">
            <v>42109</v>
          </cell>
          <cell r="AD19" t="str">
            <v>LILFAI00004299</v>
          </cell>
        </row>
        <row r="20">
          <cell r="V20" t="str">
            <v>DEL 1103</v>
          </cell>
          <cell r="W20" t="str">
            <v>EY</v>
          </cell>
          <cell r="X20" t="str">
            <v>ETIHAD</v>
          </cell>
          <cell r="Y20">
            <v>42103</v>
          </cell>
          <cell r="Z20">
            <v>42107</v>
          </cell>
          <cell r="AA20">
            <v>42107</v>
          </cell>
          <cell r="AB20">
            <v>42108</v>
          </cell>
          <cell r="AC20">
            <v>42109</v>
          </cell>
          <cell r="AD20" t="str">
            <v>LILFAI00004299</v>
          </cell>
        </row>
        <row r="21">
          <cell r="V21" t="str">
            <v>DEL 1106</v>
          </cell>
          <cell r="W21" t="str">
            <v>EY</v>
          </cell>
          <cell r="X21" t="str">
            <v>ETIHAD</v>
          </cell>
          <cell r="Y21">
            <v>42103</v>
          </cell>
          <cell r="Z21">
            <v>42107</v>
          </cell>
          <cell r="AA21">
            <v>42107</v>
          </cell>
          <cell r="AB21">
            <v>42108</v>
          </cell>
          <cell r="AC21">
            <v>42109</v>
          </cell>
          <cell r="AD21" t="str">
            <v>LILFAI00004299</v>
          </cell>
        </row>
        <row r="22">
          <cell r="V22">
            <v>9450663</v>
          </cell>
          <cell r="W22">
            <v>65</v>
          </cell>
          <cell r="X22" t="str">
            <v>SV</v>
          </cell>
          <cell r="Y22">
            <v>42103</v>
          </cell>
          <cell r="Z22">
            <v>42108</v>
          </cell>
          <cell r="AA22">
            <v>42108</v>
          </cell>
          <cell r="AB22">
            <v>42108</v>
          </cell>
          <cell r="AC22">
            <v>42109</v>
          </cell>
          <cell r="AD22" t="str">
            <v>LILFAI00004299</v>
          </cell>
        </row>
        <row r="23">
          <cell r="V23">
            <v>69882</v>
          </cell>
          <cell r="W23" t="str">
            <v>QR8883</v>
          </cell>
          <cell r="X23" t="str">
            <v>QATAR</v>
          </cell>
          <cell r="Y23">
            <v>42104</v>
          </cell>
          <cell r="Z23">
            <v>42107</v>
          </cell>
          <cell r="AA23">
            <v>42107</v>
          </cell>
          <cell r="AB23">
            <v>42108</v>
          </cell>
          <cell r="AC23">
            <v>42109</v>
          </cell>
          <cell r="AD23" t="str">
            <v>LILFAI00004299</v>
          </cell>
        </row>
        <row r="24">
          <cell r="V24">
            <v>69882</v>
          </cell>
          <cell r="W24" t="str">
            <v>QR8883</v>
          </cell>
          <cell r="X24" t="str">
            <v>QATAR</v>
          </cell>
          <cell r="Y24">
            <v>42104</v>
          </cell>
          <cell r="Z24">
            <v>42107</v>
          </cell>
          <cell r="AA24">
            <v>42107</v>
          </cell>
          <cell r="AB24">
            <v>42108</v>
          </cell>
          <cell r="AC24">
            <v>42109</v>
          </cell>
          <cell r="AD24" t="str">
            <v>LILFAI00004299</v>
          </cell>
        </row>
        <row r="25">
          <cell r="V25">
            <v>69882</v>
          </cell>
          <cell r="W25" t="str">
            <v>QR8883</v>
          </cell>
          <cell r="X25" t="str">
            <v>QATAR</v>
          </cell>
          <cell r="Y25">
            <v>42104</v>
          </cell>
          <cell r="Z25">
            <v>42107</v>
          </cell>
          <cell r="AA25">
            <v>42107</v>
          </cell>
          <cell r="AB25">
            <v>42108</v>
          </cell>
          <cell r="AC25">
            <v>42109</v>
          </cell>
          <cell r="AD25" t="str">
            <v>LILFAI00004299</v>
          </cell>
        </row>
        <row r="26">
          <cell r="V26">
            <v>72344</v>
          </cell>
          <cell r="W26" t="str">
            <v>QR8893</v>
          </cell>
          <cell r="X26" t="str">
            <v>QATAR</v>
          </cell>
          <cell r="Y26">
            <v>42104</v>
          </cell>
          <cell r="Z26">
            <v>42107</v>
          </cell>
          <cell r="AA26">
            <v>42107</v>
          </cell>
          <cell r="AB26">
            <v>42108</v>
          </cell>
          <cell r="AC26">
            <v>42109</v>
          </cell>
          <cell r="AD26" t="str">
            <v>LILFAI00004299</v>
          </cell>
        </row>
        <row r="27">
          <cell r="V27">
            <v>72345</v>
          </cell>
          <cell r="W27" t="str">
            <v>QR8893</v>
          </cell>
          <cell r="X27" t="str">
            <v>QATAR</v>
          </cell>
          <cell r="Y27">
            <v>42104</v>
          </cell>
          <cell r="Z27">
            <v>42107</v>
          </cell>
          <cell r="AA27">
            <v>42107</v>
          </cell>
          <cell r="AB27">
            <v>42108</v>
          </cell>
          <cell r="AC27">
            <v>42109</v>
          </cell>
          <cell r="AD27" t="str">
            <v>LILFAI00004299</v>
          </cell>
        </row>
        <row r="28">
          <cell r="V28">
            <v>72346</v>
          </cell>
          <cell r="W28" t="str">
            <v>QR8893</v>
          </cell>
          <cell r="X28" t="str">
            <v>QATAR</v>
          </cell>
          <cell r="Y28">
            <v>42104</v>
          </cell>
          <cell r="Z28">
            <v>42107</v>
          </cell>
          <cell r="AA28">
            <v>42107</v>
          </cell>
          <cell r="AB28">
            <v>42108</v>
          </cell>
          <cell r="AC28">
            <v>42109</v>
          </cell>
          <cell r="AD28" t="str">
            <v>LILFAI00004299</v>
          </cell>
        </row>
        <row r="29">
          <cell r="V29">
            <v>72347</v>
          </cell>
          <cell r="W29" t="str">
            <v>QR8893</v>
          </cell>
          <cell r="X29" t="str">
            <v>QATAR</v>
          </cell>
          <cell r="Y29">
            <v>42104</v>
          </cell>
          <cell r="Z29">
            <v>42107</v>
          </cell>
          <cell r="AA29">
            <v>42107</v>
          </cell>
          <cell r="AB29">
            <v>42108</v>
          </cell>
          <cell r="AC29">
            <v>42109</v>
          </cell>
          <cell r="AD29" t="str">
            <v>LILFAI00004299</v>
          </cell>
        </row>
        <row r="30">
          <cell r="V30" t="str">
            <v>TAO-58035049</v>
          </cell>
          <cell r="W30" t="str">
            <v>CA</v>
          </cell>
          <cell r="X30" t="str">
            <v>china air</v>
          </cell>
          <cell r="Y30">
            <v>42105</v>
          </cell>
          <cell r="Z30">
            <v>42109</v>
          </cell>
          <cell r="AA30">
            <v>42109</v>
          </cell>
          <cell r="AB30">
            <v>42110</v>
          </cell>
          <cell r="AC30">
            <v>42111</v>
          </cell>
          <cell r="AD30" t="str">
            <v>LILFAI00004299</v>
          </cell>
        </row>
        <row r="31">
          <cell r="V31">
            <v>412033048</v>
          </cell>
          <cell r="W31" t="str">
            <v>SV</v>
          </cell>
          <cell r="X31" t="str">
            <v>SAUDI ARABIAN AIRLINES</v>
          </cell>
          <cell r="Y31">
            <v>42107</v>
          </cell>
          <cell r="Z31">
            <v>42109</v>
          </cell>
          <cell r="AA31">
            <v>42109</v>
          </cell>
          <cell r="AB31">
            <v>42110</v>
          </cell>
          <cell r="AC31">
            <v>42111</v>
          </cell>
          <cell r="AD31" t="str">
            <v>LILFAI00004299</v>
          </cell>
        </row>
        <row r="32">
          <cell r="V32">
            <v>412033048</v>
          </cell>
          <cell r="W32" t="str">
            <v>SV</v>
          </cell>
          <cell r="X32" t="str">
            <v>SAUDI ARABIAN AIRLINES</v>
          </cell>
          <cell r="Y32">
            <v>42107</v>
          </cell>
          <cell r="Z32">
            <v>42109</v>
          </cell>
          <cell r="AA32">
            <v>42109</v>
          </cell>
          <cell r="AB32">
            <v>42110</v>
          </cell>
          <cell r="AC32">
            <v>42111</v>
          </cell>
          <cell r="AD32" t="str">
            <v>LILFAI00004299</v>
          </cell>
        </row>
        <row r="33">
          <cell r="V33">
            <v>412033048</v>
          </cell>
          <cell r="W33" t="str">
            <v>SV</v>
          </cell>
          <cell r="X33" t="str">
            <v>SAUDI ARABIAN AIRLINES</v>
          </cell>
          <cell r="Y33">
            <v>42107</v>
          </cell>
          <cell r="Z33">
            <v>42109</v>
          </cell>
          <cell r="AA33">
            <v>42109</v>
          </cell>
          <cell r="AB33">
            <v>42110</v>
          </cell>
          <cell r="AC33">
            <v>42111</v>
          </cell>
          <cell r="AD33" t="str">
            <v>LILFAI00004299</v>
          </cell>
        </row>
        <row r="34">
          <cell r="V34">
            <v>412033048</v>
          </cell>
          <cell r="W34" t="str">
            <v>SV</v>
          </cell>
          <cell r="X34" t="str">
            <v>SAUDI ARABIAN AIRLINES</v>
          </cell>
          <cell r="Y34">
            <v>42107</v>
          </cell>
          <cell r="Z34">
            <v>42109</v>
          </cell>
          <cell r="AA34">
            <v>42109</v>
          </cell>
          <cell r="AB34">
            <v>42110</v>
          </cell>
          <cell r="AC34">
            <v>42111</v>
          </cell>
          <cell r="AD34" t="str">
            <v>LILFAI00004299</v>
          </cell>
        </row>
        <row r="35">
          <cell r="V35">
            <v>412033048</v>
          </cell>
          <cell r="W35" t="str">
            <v>SV</v>
          </cell>
          <cell r="X35" t="str">
            <v>SAUDI ARABIAN AIRLINES</v>
          </cell>
          <cell r="Y35">
            <v>42107</v>
          </cell>
          <cell r="Z35">
            <v>42109</v>
          </cell>
          <cell r="AA35">
            <v>42109</v>
          </cell>
          <cell r="AB35">
            <v>42110</v>
          </cell>
          <cell r="AC35">
            <v>42111</v>
          </cell>
          <cell r="AD35" t="str">
            <v>LILFAI00004299</v>
          </cell>
        </row>
        <row r="36">
          <cell r="V36" t="str">
            <v>TML-033874</v>
          </cell>
          <cell r="W36">
            <v>65</v>
          </cell>
          <cell r="X36" t="str">
            <v>SAUDI ARABIAN AIRLINES</v>
          </cell>
          <cell r="Y36">
            <v>42105</v>
          </cell>
          <cell r="Z36">
            <v>42108</v>
          </cell>
          <cell r="AA36">
            <v>42108</v>
          </cell>
          <cell r="AB36">
            <v>42109</v>
          </cell>
          <cell r="AC36">
            <v>42110</v>
          </cell>
          <cell r="AD36" t="str">
            <v>LILFAI00004299</v>
          </cell>
        </row>
        <row r="37">
          <cell r="V37" t="str">
            <v>TML-033874</v>
          </cell>
          <cell r="W37">
            <v>65</v>
          </cell>
          <cell r="X37" t="str">
            <v>SAUDI ARABIAN AIRLINES</v>
          </cell>
          <cell r="Y37">
            <v>42105</v>
          </cell>
          <cell r="Z37">
            <v>42108</v>
          </cell>
          <cell r="AA37">
            <v>42108</v>
          </cell>
          <cell r="AB37">
            <v>42109</v>
          </cell>
          <cell r="AC37">
            <v>42110</v>
          </cell>
          <cell r="AD37" t="str">
            <v>LILFAI00004299</v>
          </cell>
        </row>
        <row r="38">
          <cell r="V38" t="str">
            <v>TML-033874</v>
          </cell>
          <cell r="W38">
            <v>65</v>
          </cell>
          <cell r="X38" t="str">
            <v>SAUDI ARABIAN AIRLINES</v>
          </cell>
          <cell r="Y38">
            <v>42105</v>
          </cell>
          <cell r="Z38">
            <v>42108</v>
          </cell>
          <cell r="AA38">
            <v>42108</v>
          </cell>
          <cell r="AB38">
            <v>42109</v>
          </cell>
          <cell r="AC38">
            <v>42110</v>
          </cell>
          <cell r="AD38" t="str">
            <v>LILFAI00004299</v>
          </cell>
        </row>
        <row r="39">
          <cell r="V39" t="str">
            <v>KUL00194221</v>
          </cell>
          <cell r="W39" t="str">
            <v>SCHKUL</v>
          </cell>
          <cell r="X39" t="str">
            <v>SCHENKER LOGISTICS</v>
          </cell>
          <cell r="Y39">
            <v>42106</v>
          </cell>
          <cell r="Z39">
            <v>42108</v>
          </cell>
          <cell r="AA39">
            <v>42109</v>
          </cell>
          <cell r="AB39">
            <v>42109</v>
          </cell>
          <cell r="AC39">
            <v>42110</v>
          </cell>
          <cell r="AD39" t="str">
            <v>LILFAI00004299</v>
          </cell>
        </row>
        <row r="40">
          <cell r="V40" t="str">
            <v>KUL00194221</v>
          </cell>
          <cell r="W40" t="str">
            <v>SCHKUL</v>
          </cell>
          <cell r="X40" t="str">
            <v>SCHENKER LOGISTICS</v>
          </cell>
          <cell r="Y40">
            <v>42106</v>
          </cell>
          <cell r="Z40">
            <v>42108</v>
          </cell>
          <cell r="AA40">
            <v>42109</v>
          </cell>
          <cell r="AB40">
            <v>42109</v>
          </cell>
          <cell r="AC40">
            <v>42110</v>
          </cell>
          <cell r="AD40" t="str">
            <v>LILFAI00004299</v>
          </cell>
        </row>
        <row r="41">
          <cell r="V41" t="str">
            <v>KUL00194221</v>
          </cell>
          <cell r="W41" t="str">
            <v>SCHKUL</v>
          </cell>
          <cell r="X41" t="str">
            <v>SCHENKER LOGISTICS</v>
          </cell>
          <cell r="Y41">
            <v>42106</v>
          </cell>
          <cell r="Z41">
            <v>42108</v>
          </cell>
          <cell r="AA41">
            <v>42109</v>
          </cell>
          <cell r="AB41">
            <v>42109</v>
          </cell>
          <cell r="AC41">
            <v>42110</v>
          </cell>
          <cell r="AD41" t="str">
            <v>LILFAI00004299</v>
          </cell>
        </row>
        <row r="42">
          <cell r="V42" t="str">
            <v>KUL00194221</v>
          </cell>
          <cell r="W42" t="str">
            <v>SCHKUL</v>
          </cell>
          <cell r="X42" t="str">
            <v>SCHENKER LOGISTICS</v>
          </cell>
          <cell r="Y42">
            <v>42106</v>
          </cell>
          <cell r="Z42">
            <v>42108</v>
          </cell>
          <cell r="AA42">
            <v>42109</v>
          </cell>
          <cell r="AB42">
            <v>42109</v>
          </cell>
          <cell r="AC42">
            <v>42110</v>
          </cell>
          <cell r="AD42" t="str">
            <v>LILFAI00004299</v>
          </cell>
        </row>
        <row r="43">
          <cell r="V43" t="str">
            <v>KUL00194221</v>
          </cell>
          <cell r="W43" t="str">
            <v>SCHKUL</v>
          </cell>
          <cell r="X43" t="str">
            <v>SCHENKER LOGISTICS</v>
          </cell>
          <cell r="Y43">
            <v>42106</v>
          </cell>
          <cell r="Z43">
            <v>42108</v>
          </cell>
          <cell r="AA43">
            <v>42109</v>
          </cell>
          <cell r="AB43">
            <v>42109</v>
          </cell>
          <cell r="AC43">
            <v>42110</v>
          </cell>
          <cell r="AD43" t="str">
            <v>LILFAI00004299</v>
          </cell>
        </row>
        <row r="44">
          <cell r="V44" t="str">
            <v>DAC20068339</v>
          </cell>
          <cell r="W44" t="str">
            <v>SV</v>
          </cell>
          <cell r="X44" t="str">
            <v>SAUDIA ARABIAN AIRLINES</v>
          </cell>
          <cell r="Y44">
            <v>42105</v>
          </cell>
          <cell r="Z44">
            <v>42109</v>
          </cell>
          <cell r="AA44">
            <v>42109</v>
          </cell>
          <cell r="AB44">
            <v>42109</v>
          </cell>
          <cell r="AC44">
            <v>42110</v>
          </cell>
          <cell r="AD44" t="str">
            <v>LILFAI00004299</v>
          </cell>
        </row>
        <row r="45">
          <cell r="V45" t="str">
            <v>DAC20068333</v>
          </cell>
          <cell r="W45" t="str">
            <v>SV</v>
          </cell>
          <cell r="X45" t="str">
            <v>SAUDIA ARABIAN AIRLINES</v>
          </cell>
          <cell r="Y45">
            <v>42105</v>
          </cell>
          <cell r="Z45">
            <v>42109</v>
          </cell>
          <cell r="AA45">
            <v>42109</v>
          </cell>
          <cell r="AB45">
            <v>42109</v>
          </cell>
          <cell r="AC45">
            <v>42110</v>
          </cell>
          <cell r="AD45" t="str">
            <v>LILFAI00004299</v>
          </cell>
        </row>
        <row r="46">
          <cell r="V46" t="str">
            <v>DAC20068333</v>
          </cell>
          <cell r="W46" t="str">
            <v>SV</v>
          </cell>
          <cell r="X46" t="str">
            <v>SAUDIA ARABIAN AIRLINES</v>
          </cell>
          <cell r="Y46">
            <v>42105</v>
          </cell>
          <cell r="Z46">
            <v>42109</v>
          </cell>
          <cell r="AA46">
            <v>42109</v>
          </cell>
          <cell r="AB46">
            <v>42109</v>
          </cell>
          <cell r="AC46">
            <v>42110</v>
          </cell>
          <cell r="AD46" t="str">
            <v>LILFAI00004299</v>
          </cell>
        </row>
        <row r="47">
          <cell r="V47">
            <v>4395493804</v>
          </cell>
          <cell r="W47" t="str">
            <v>AF</v>
          </cell>
          <cell r="X47" t="str">
            <v xml:space="preserve">AIR France </v>
          </cell>
          <cell r="Y47">
            <v>42109</v>
          </cell>
          <cell r="Z47">
            <v>42111</v>
          </cell>
          <cell r="AA47">
            <v>42114</v>
          </cell>
          <cell r="AB47">
            <v>42114</v>
          </cell>
          <cell r="AC47">
            <v>42115</v>
          </cell>
          <cell r="AD47" t="str">
            <v>LILFAI00004299</v>
          </cell>
        </row>
        <row r="48">
          <cell r="V48">
            <v>4395493616</v>
          </cell>
          <cell r="W48" t="str">
            <v>Y8</v>
          </cell>
          <cell r="X48" t="str">
            <v xml:space="preserve">YANGTZE RIVER EXPRESS CO.,LTD. </v>
          </cell>
          <cell r="Y48">
            <v>42110</v>
          </cell>
          <cell r="Z48">
            <v>42114</v>
          </cell>
          <cell r="AA48">
            <v>42115</v>
          </cell>
          <cell r="AB48">
            <v>42115</v>
          </cell>
          <cell r="AC48">
            <v>42116</v>
          </cell>
          <cell r="AD48" t="str">
            <v>LILFAI00004299</v>
          </cell>
        </row>
        <row r="49">
          <cell r="V49">
            <v>4395493616</v>
          </cell>
          <cell r="W49" t="str">
            <v>Y8</v>
          </cell>
          <cell r="X49" t="str">
            <v xml:space="preserve">YANGTZE RIVER EXPRESS CO.,LTD. </v>
          </cell>
          <cell r="Y49">
            <v>42110</v>
          </cell>
          <cell r="Z49">
            <v>42114</v>
          </cell>
          <cell r="AA49">
            <v>42115</v>
          </cell>
          <cell r="AB49">
            <v>42115</v>
          </cell>
          <cell r="AC49">
            <v>42116</v>
          </cell>
          <cell r="AD49" t="str">
            <v>LILFAI00004299</v>
          </cell>
        </row>
        <row r="50">
          <cell r="V50">
            <v>4395493616</v>
          </cell>
          <cell r="W50" t="str">
            <v>Y8</v>
          </cell>
          <cell r="X50" t="str">
            <v xml:space="preserve">YANGTZE RIVER EXPRESS CO.,LTD. </v>
          </cell>
          <cell r="Y50">
            <v>42110</v>
          </cell>
          <cell r="Z50">
            <v>42114</v>
          </cell>
          <cell r="AA50">
            <v>42115</v>
          </cell>
          <cell r="AB50">
            <v>42115</v>
          </cell>
          <cell r="AC50">
            <v>42116</v>
          </cell>
          <cell r="AD50" t="str">
            <v>LILFAI00004299</v>
          </cell>
        </row>
        <row r="51">
          <cell r="V51">
            <v>72405</v>
          </cell>
          <cell r="W51" t="str">
            <v>QR8891</v>
          </cell>
          <cell r="X51" t="str">
            <v>QATAR</v>
          </cell>
          <cell r="Y51">
            <v>42109</v>
          </cell>
          <cell r="Z51">
            <v>42112</v>
          </cell>
          <cell r="AA51">
            <v>42114</v>
          </cell>
          <cell r="AB51">
            <v>42114</v>
          </cell>
          <cell r="AC51">
            <v>42115</v>
          </cell>
          <cell r="AD51" t="str">
            <v>LILFAI00004299</v>
          </cell>
        </row>
        <row r="52">
          <cell r="V52">
            <v>72401</v>
          </cell>
          <cell r="W52" t="str">
            <v>QR8891</v>
          </cell>
          <cell r="X52" t="str">
            <v>QATAR</v>
          </cell>
          <cell r="Y52">
            <v>42109</v>
          </cell>
          <cell r="Z52">
            <v>42112</v>
          </cell>
          <cell r="AA52">
            <v>42114</v>
          </cell>
          <cell r="AB52">
            <v>42114</v>
          </cell>
          <cell r="AC52">
            <v>42115</v>
          </cell>
          <cell r="AD52" t="str">
            <v>LILFAI00004299</v>
          </cell>
        </row>
        <row r="53">
          <cell r="V53">
            <v>72402</v>
          </cell>
          <cell r="W53" t="str">
            <v>QR8891</v>
          </cell>
          <cell r="X53" t="str">
            <v>QATAR</v>
          </cell>
          <cell r="Y53">
            <v>42109</v>
          </cell>
          <cell r="Z53">
            <v>42112</v>
          </cell>
          <cell r="AA53">
            <v>42114</v>
          </cell>
          <cell r="AB53">
            <v>42114</v>
          </cell>
          <cell r="AC53">
            <v>42115</v>
          </cell>
          <cell r="AD53" t="str">
            <v>LILFAI00004299</v>
          </cell>
        </row>
        <row r="54">
          <cell r="V54" t="str">
            <v>TAO-58035112</v>
          </cell>
          <cell r="W54" t="str">
            <v>RU</v>
          </cell>
          <cell r="X54" t="str">
            <v>Air bridge cargo</v>
          </cell>
          <cell r="Y54">
            <v>42110</v>
          </cell>
          <cell r="Z54">
            <v>42115</v>
          </cell>
          <cell r="AA54">
            <v>42116</v>
          </cell>
          <cell r="AB54">
            <v>42116</v>
          </cell>
          <cell r="AC54">
            <v>42117</v>
          </cell>
          <cell r="AD54" t="str">
            <v>LILFAI00004299</v>
          </cell>
        </row>
        <row r="55">
          <cell r="V55" t="str">
            <v>TAO58035080</v>
          </cell>
          <cell r="W55" t="str">
            <v>RU</v>
          </cell>
          <cell r="X55" t="str">
            <v>Air bridge cargo</v>
          </cell>
          <cell r="Y55">
            <v>42110</v>
          </cell>
          <cell r="Z55">
            <v>42115</v>
          </cell>
          <cell r="AA55">
            <v>42116</v>
          </cell>
          <cell r="AB55">
            <v>42116</v>
          </cell>
          <cell r="AC55">
            <v>42117</v>
          </cell>
          <cell r="AD55" t="str">
            <v>LILFAI00004299</v>
          </cell>
        </row>
        <row r="56">
          <cell r="V56" t="str">
            <v>TAO58035080</v>
          </cell>
          <cell r="W56" t="str">
            <v>RU</v>
          </cell>
          <cell r="X56" t="str">
            <v>Air bridge cargo</v>
          </cell>
          <cell r="Y56">
            <v>42110</v>
          </cell>
          <cell r="Z56">
            <v>42115</v>
          </cell>
          <cell r="AA56">
            <v>42116</v>
          </cell>
          <cell r="AB56">
            <v>42116</v>
          </cell>
          <cell r="AC56">
            <v>42117</v>
          </cell>
          <cell r="AD56" t="str">
            <v>LILFAI00004299</v>
          </cell>
        </row>
        <row r="57">
          <cell r="V57">
            <v>54524086</v>
          </cell>
          <cell r="W57">
            <v>172</v>
          </cell>
          <cell r="X57" t="str">
            <v>CV</v>
          </cell>
          <cell r="Y57">
            <v>42109</v>
          </cell>
          <cell r="Z57">
            <v>42114</v>
          </cell>
          <cell r="AA57">
            <v>42115</v>
          </cell>
          <cell r="AB57">
            <v>42116</v>
          </cell>
          <cell r="AC57">
            <v>42116</v>
          </cell>
          <cell r="AD57" t="str">
            <v>LILFAI00004299</v>
          </cell>
        </row>
        <row r="58">
          <cell r="V58">
            <v>54524086</v>
          </cell>
          <cell r="W58">
            <v>172</v>
          </cell>
          <cell r="X58" t="str">
            <v>CV</v>
          </cell>
          <cell r="Y58">
            <v>42109</v>
          </cell>
          <cell r="Z58">
            <v>42114</v>
          </cell>
          <cell r="AA58">
            <v>42115</v>
          </cell>
          <cell r="AB58">
            <v>42116</v>
          </cell>
          <cell r="AC58">
            <v>42116</v>
          </cell>
          <cell r="AD58" t="str">
            <v>LILFAI00004299</v>
          </cell>
        </row>
        <row r="59">
          <cell r="V59" t="str">
            <v>DEL 1114</v>
          </cell>
          <cell r="W59">
            <v>589</v>
          </cell>
          <cell r="X59" t="str">
            <v>JET AIRWAYS</v>
          </cell>
          <cell r="Y59">
            <v>42110</v>
          </cell>
          <cell r="Z59">
            <v>42111</v>
          </cell>
          <cell r="AA59">
            <v>42111</v>
          </cell>
          <cell r="AB59">
            <v>42114</v>
          </cell>
          <cell r="AC59">
            <v>42115</v>
          </cell>
          <cell r="AD59" t="str">
            <v>LILFAI00004299</v>
          </cell>
        </row>
        <row r="60">
          <cell r="V60" t="str">
            <v>DEL 1114</v>
          </cell>
          <cell r="W60">
            <v>589</v>
          </cell>
          <cell r="X60" t="str">
            <v>JET AIRWAYS</v>
          </cell>
          <cell r="Y60">
            <v>42110</v>
          </cell>
          <cell r="Z60">
            <v>42111</v>
          </cell>
          <cell r="AA60">
            <v>42111</v>
          </cell>
          <cell r="AB60">
            <v>42114</v>
          </cell>
          <cell r="AC60">
            <v>42115</v>
          </cell>
          <cell r="AD60" t="str">
            <v>LILFAI00004299</v>
          </cell>
        </row>
        <row r="61">
          <cell r="V61" t="str">
            <v>DEL 1115</v>
          </cell>
          <cell r="W61">
            <v>589</v>
          </cell>
          <cell r="X61" t="str">
            <v>JET AIRWAYS</v>
          </cell>
          <cell r="Y61">
            <v>42110</v>
          </cell>
          <cell r="Z61">
            <v>42111</v>
          </cell>
          <cell r="AA61">
            <v>42111</v>
          </cell>
          <cell r="AB61">
            <v>42114</v>
          </cell>
          <cell r="AC61">
            <v>42115</v>
          </cell>
          <cell r="AD61" t="str">
            <v>LILFAI00004299</v>
          </cell>
        </row>
        <row r="62">
          <cell r="V62" t="str">
            <v>DEL 1115</v>
          </cell>
          <cell r="W62">
            <v>589</v>
          </cell>
          <cell r="X62" t="str">
            <v>JET AIRWAYS</v>
          </cell>
          <cell r="Y62">
            <v>42110</v>
          </cell>
          <cell r="Z62">
            <v>42111</v>
          </cell>
          <cell r="AA62">
            <v>42111</v>
          </cell>
          <cell r="AB62">
            <v>42114</v>
          </cell>
          <cell r="AC62">
            <v>42115</v>
          </cell>
          <cell r="AD62" t="str">
            <v>LILFAI00004299</v>
          </cell>
        </row>
        <row r="63">
          <cell r="V63" t="str">
            <v>DLC-28016787</v>
          </cell>
          <cell r="W63" t="str">
            <v>RU</v>
          </cell>
          <cell r="X63" t="str">
            <v>Air bridge cargo</v>
          </cell>
          <cell r="Y63">
            <v>42110</v>
          </cell>
          <cell r="Z63">
            <v>42115</v>
          </cell>
          <cell r="AA63">
            <v>42116</v>
          </cell>
          <cell r="AB63">
            <v>42116</v>
          </cell>
          <cell r="AC63">
            <v>42117</v>
          </cell>
          <cell r="AD63" t="str">
            <v>LILFAI00004299</v>
          </cell>
        </row>
        <row r="64">
          <cell r="V64" t="str">
            <v>44-532143</v>
          </cell>
          <cell r="W64">
            <v>580</v>
          </cell>
          <cell r="X64" t="str">
            <v>RU</v>
          </cell>
          <cell r="Y64">
            <v>42111</v>
          </cell>
          <cell r="Z64">
            <v>42115</v>
          </cell>
          <cell r="AA64">
            <v>42115</v>
          </cell>
          <cell r="AB64">
            <v>42116</v>
          </cell>
          <cell r="AC64">
            <v>42116</v>
          </cell>
          <cell r="AD64" t="str">
            <v>LILFAI00004299</v>
          </cell>
        </row>
        <row r="65">
          <cell r="V65" t="str">
            <v>DEL 1126</v>
          </cell>
          <cell r="W65" t="str">
            <v>EY</v>
          </cell>
          <cell r="X65" t="str">
            <v>ETIHAD</v>
          </cell>
          <cell r="Y65">
            <v>42112</v>
          </cell>
          <cell r="Z65">
            <v>42116</v>
          </cell>
          <cell r="AA65">
            <v>42116</v>
          </cell>
          <cell r="AB65">
            <v>42116</v>
          </cell>
          <cell r="AC65">
            <v>42117</v>
          </cell>
          <cell r="AD65" t="str">
            <v>LILFAI00004299</v>
          </cell>
        </row>
        <row r="66">
          <cell r="V66" t="str">
            <v>44-532147</v>
          </cell>
          <cell r="W66">
            <v>580</v>
          </cell>
          <cell r="X66" t="str">
            <v>RU</v>
          </cell>
          <cell r="Y66">
            <v>42113</v>
          </cell>
          <cell r="Z66">
            <v>42116</v>
          </cell>
          <cell r="AA66">
            <v>42116</v>
          </cell>
          <cell r="AB66">
            <v>42117</v>
          </cell>
          <cell r="AC66">
            <v>42118</v>
          </cell>
          <cell r="AD66" t="str">
            <v>LILFAI00004299</v>
          </cell>
        </row>
        <row r="67">
          <cell r="V67" t="str">
            <v>44-532147</v>
          </cell>
          <cell r="W67">
            <v>580</v>
          </cell>
          <cell r="X67" t="str">
            <v>RU</v>
          </cell>
          <cell r="Y67">
            <v>42113</v>
          </cell>
          <cell r="Z67">
            <v>42116</v>
          </cell>
          <cell r="AA67">
            <v>42116</v>
          </cell>
          <cell r="AB67">
            <v>42117</v>
          </cell>
          <cell r="AC67">
            <v>42118</v>
          </cell>
          <cell r="AD67" t="str">
            <v>LILFAI00004299</v>
          </cell>
        </row>
        <row r="68">
          <cell r="V68">
            <v>4395493614</v>
          </cell>
          <cell r="W68" t="str">
            <v>RU</v>
          </cell>
          <cell r="X68" t="str">
            <v>AIRBRIDGE CARGO AIRLINES LLC</v>
          </cell>
          <cell r="Y68">
            <v>42115</v>
          </cell>
          <cell r="Z68">
            <v>42117</v>
          </cell>
          <cell r="AA68">
            <v>42117</v>
          </cell>
          <cell r="AB68">
            <v>42118</v>
          </cell>
          <cell r="AC68">
            <v>42121</v>
          </cell>
          <cell r="AD68" t="str">
            <v>LILFAI00004299</v>
          </cell>
        </row>
        <row r="69">
          <cell r="V69">
            <v>4395493614</v>
          </cell>
          <cell r="W69" t="str">
            <v>RU</v>
          </cell>
          <cell r="X69" t="str">
            <v>AIRBRIDGE CARGO AIRLINES LLC</v>
          </cell>
          <cell r="Y69">
            <v>42115</v>
          </cell>
          <cell r="Z69">
            <v>42117</v>
          </cell>
          <cell r="AA69">
            <v>42117</v>
          </cell>
          <cell r="AB69">
            <v>42118</v>
          </cell>
          <cell r="AC69">
            <v>42121</v>
          </cell>
          <cell r="AD69" t="str">
            <v>LILFAI00004299</v>
          </cell>
        </row>
        <row r="70">
          <cell r="V70">
            <v>412033066</v>
          </cell>
          <cell r="W70" t="str">
            <v>QR</v>
          </cell>
          <cell r="X70" t="str">
            <v>QATAR AIRLINES</v>
          </cell>
          <cell r="Y70">
            <v>42115</v>
          </cell>
          <cell r="Z70">
            <v>42119</v>
          </cell>
          <cell r="AA70">
            <v>42118</v>
          </cell>
          <cell r="AB70">
            <v>42121</v>
          </cell>
          <cell r="AC70">
            <v>42122</v>
          </cell>
          <cell r="AD70" t="str">
            <v>LILFAI00004299</v>
          </cell>
        </row>
        <row r="71">
          <cell r="V71">
            <v>412033066</v>
          </cell>
          <cell r="W71" t="str">
            <v>QR</v>
          </cell>
          <cell r="X71" t="str">
            <v>QATAR AIRLINES</v>
          </cell>
          <cell r="Y71">
            <v>42115</v>
          </cell>
          <cell r="Z71">
            <v>42119</v>
          </cell>
          <cell r="AA71">
            <v>42118</v>
          </cell>
          <cell r="AB71">
            <v>42121</v>
          </cell>
          <cell r="AC71">
            <v>42122</v>
          </cell>
          <cell r="AD71" t="str">
            <v>LILFAI00004299</v>
          </cell>
        </row>
        <row r="72">
          <cell r="V72">
            <v>412033066</v>
          </cell>
          <cell r="W72" t="str">
            <v>QR</v>
          </cell>
          <cell r="X72" t="str">
            <v>QATAR AIRLINES</v>
          </cell>
          <cell r="Y72">
            <v>42115</v>
          </cell>
          <cell r="Z72">
            <v>42119</v>
          </cell>
          <cell r="AA72">
            <v>42118</v>
          </cell>
          <cell r="AB72">
            <v>42121</v>
          </cell>
          <cell r="AC72">
            <v>42122</v>
          </cell>
          <cell r="AD72" t="str">
            <v>LILFAI00004299</v>
          </cell>
        </row>
        <row r="73">
          <cell r="V73">
            <v>9450745</v>
          </cell>
          <cell r="W73">
            <v>57</v>
          </cell>
          <cell r="X73" t="str">
            <v>KL</v>
          </cell>
          <cell r="Y73">
            <v>42113</v>
          </cell>
          <cell r="Z73">
            <v>42118</v>
          </cell>
          <cell r="AA73">
            <v>42115</v>
          </cell>
          <cell r="AB73">
            <v>42116</v>
          </cell>
          <cell r="AC73">
            <v>42117</v>
          </cell>
          <cell r="AD73" t="str">
            <v>LILFAI00004299</v>
          </cell>
        </row>
        <row r="74">
          <cell r="V74">
            <v>9450819</v>
          </cell>
          <cell r="W74">
            <v>57</v>
          </cell>
          <cell r="X74" t="str">
            <v>KL</v>
          </cell>
          <cell r="Y74">
            <v>42113</v>
          </cell>
          <cell r="Z74">
            <v>42118</v>
          </cell>
          <cell r="AA74">
            <v>42115</v>
          </cell>
          <cell r="AB74">
            <v>42116</v>
          </cell>
          <cell r="AC74">
            <v>42117</v>
          </cell>
          <cell r="AD74" t="str">
            <v>LILFAI00004299</v>
          </cell>
        </row>
        <row r="75">
          <cell r="V75">
            <v>9450819</v>
          </cell>
          <cell r="W75">
            <v>57</v>
          </cell>
          <cell r="X75" t="str">
            <v>KL</v>
          </cell>
          <cell r="Y75">
            <v>42113</v>
          </cell>
          <cell r="Z75">
            <v>42118</v>
          </cell>
          <cell r="AA75">
            <v>42115</v>
          </cell>
          <cell r="AB75">
            <v>42116</v>
          </cell>
          <cell r="AC75">
            <v>42117</v>
          </cell>
          <cell r="AD75" t="str">
            <v>LILFAI00004299</v>
          </cell>
        </row>
        <row r="76">
          <cell r="V76">
            <v>9450808</v>
          </cell>
          <cell r="W76">
            <v>65</v>
          </cell>
          <cell r="X76" t="str">
            <v>SV</v>
          </cell>
          <cell r="Y76">
            <v>42113</v>
          </cell>
          <cell r="Z76">
            <v>42118</v>
          </cell>
          <cell r="AA76">
            <v>42115</v>
          </cell>
          <cell r="AB76">
            <v>42116</v>
          </cell>
          <cell r="AC76">
            <v>42117</v>
          </cell>
          <cell r="AD76" t="str">
            <v>LILFAI00004299</v>
          </cell>
        </row>
        <row r="77">
          <cell r="V77" t="str">
            <v>tml-033914</v>
          </cell>
          <cell r="W77">
            <v>65</v>
          </cell>
          <cell r="X77" t="str">
            <v>SAUDI ARABIAN AIRLINES</v>
          </cell>
          <cell r="Y77">
            <v>42112</v>
          </cell>
          <cell r="Z77">
            <v>42116</v>
          </cell>
          <cell r="AA77">
            <v>42116</v>
          </cell>
          <cell r="AB77">
            <v>42116</v>
          </cell>
          <cell r="AC77">
            <v>42117</v>
          </cell>
          <cell r="AD77" t="str">
            <v>LILFAI00004299</v>
          </cell>
        </row>
        <row r="78">
          <cell r="V78" t="str">
            <v>tml-033914</v>
          </cell>
          <cell r="W78">
            <v>65</v>
          </cell>
          <cell r="X78" t="str">
            <v>SAUDI ARABIAN AIRLINES</v>
          </cell>
          <cell r="Y78">
            <v>42112</v>
          </cell>
          <cell r="Z78">
            <v>42116</v>
          </cell>
          <cell r="AA78">
            <v>42116</v>
          </cell>
          <cell r="AB78">
            <v>42116</v>
          </cell>
          <cell r="AC78">
            <v>42117</v>
          </cell>
          <cell r="AD78" t="str">
            <v>LILFAI00004299</v>
          </cell>
        </row>
        <row r="79">
          <cell r="V79">
            <v>4395496519</v>
          </cell>
          <cell r="W79" t="str">
            <v>RU</v>
          </cell>
          <cell r="X79" t="str">
            <v>AIRBRIDGE CARGO AIRLINES LLC</v>
          </cell>
          <cell r="Y79">
            <v>42115</v>
          </cell>
          <cell r="Z79">
            <v>42117</v>
          </cell>
          <cell r="AA79">
            <v>42117</v>
          </cell>
          <cell r="AB79">
            <v>42118</v>
          </cell>
          <cell r="AC79">
            <v>42121</v>
          </cell>
          <cell r="AD79" t="str">
            <v>LILFAI00004299</v>
          </cell>
        </row>
        <row r="80">
          <cell r="V80">
            <v>72436</v>
          </cell>
          <cell r="W80" t="str">
            <v>QR-8891</v>
          </cell>
          <cell r="X80" t="str">
            <v>QATAR</v>
          </cell>
          <cell r="Y80">
            <v>42113</v>
          </cell>
          <cell r="Z80">
            <v>42118</v>
          </cell>
          <cell r="AA80">
            <v>42118</v>
          </cell>
          <cell r="AB80">
            <v>42118</v>
          </cell>
          <cell r="AC80">
            <v>42122</v>
          </cell>
          <cell r="AD80" t="str">
            <v>LILFAI00004299</v>
          </cell>
        </row>
        <row r="81">
          <cell r="V81">
            <v>72443</v>
          </cell>
          <cell r="W81" t="str">
            <v>QR-8891</v>
          </cell>
          <cell r="X81" t="str">
            <v>QATAR</v>
          </cell>
          <cell r="Y81">
            <v>42113</v>
          </cell>
          <cell r="Z81">
            <v>42118</v>
          </cell>
          <cell r="AA81">
            <v>42118</v>
          </cell>
          <cell r="AB81">
            <v>42118</v>
          </cell>
          <cell r="AC81">
            <v>42122</v>
          </cell>
          <cell r="AD81" t="str">
            <v>LILFAI00004299</v>
          </cell>
        </row>
        <row r="82">
          <cell r="V82">
            <v>72442</v>
          </cell>
          <cell r="W82" t="str">
            <v>QR-8891</v>
          </cell>
          <cell r="X82" t="str">
            <v>QATAR</v>
          </cell>
          <cell r="Y82">
            <v>42113</v>
          </cell>
          <cell r="Z82">
            <v>42118</v>
          </cell>
          <cell r="AA82">
            <v>42118</v>
          </cell>
          <cell r="AB82">
            <v>42118</v>
          </cell>
          <cell r="AC82">
            <v>42122</v>
          </cell>
          <cell r="AD82" t="str">
            <v>LILFAI00004299</v>
          </cell>
        </row>
        <row r="83">
          <cell r="V83">
            <v>54524088</v>
          </cell>
          <cell r="W83">
            <v>784</v>
          </cell>
          <cell r="X83" t="str">
            <v>CZ</v>
          </cell>
          <cell r="Y83">
            <v>42115</v>
          </cell>
          <cell r="Z83">
            <v>42121</v>
          </cell>
          <cell r="AA83">
            <v>42121</v>
          </cell>
          <cell r="AB83">
            <v>42122</v>
          </cell>
          <cell r="AC83">
            <v>42123</v>
          </cell>
          <cell r="AD83" t="str">
            <v>LILFAI00004299</v>
          </cell>
        </row>
        <row r="84">
          <cell r="V84">
            <v>54524088</v>
          </cell>
          <cell r="W84">
            <v>784</v>
          </cell>
          <cell r="X84" t="str">
            <v>CZ</v>
          </cell>
          <cell r="Y84">
            <v>42115</v>
          </cell>
          <cell r="Z84">
            <v>42121</v>
          </cell>
          <cell r="AA84">
            <v>42121</v>
          </cell>
          <cell r="AB84">
            <v>42122</v>
          </cell>
          <cell r="AC84">
            <v>42123</v>
          </cell>
          <cell r="AD84" t="str">
            <v>LILFAI00004299</v>
          </cell>
        </row>
        <row r="85">
          <cell r="V85">
            <v>54524088</v>
          </cell>
          <cell r="W85">
            <v>784</v>
          </cell>
          <cell r="X85" t="str">
            <v>CZ</v>
          </cell>
          <cell r="Y85">
            <v>42115</v>
          </cell>
          <cell r="Z85">
            <v>42121</v>
          </cell>
          <cell r="AA85">
            <v>42121</v>
          </cell>
          <cell r="AB85">
            <v>42122</v>
          </cell>
          <cell r="AC85">
            <v>42123</v>
          </cell>
          <cell r="AD85" t="str">
            <v>LILFAI00004299</v>
          </cell>
        </row>
        <row r="86">
          <cell r="V86">
            <v>54524088</v>
          </cell>
          <cell r="W86">
            <v>784</v>
          </cell>
          <cell r="X86" t="str">
            <v>CZ</v>
          </cell>
          <cell r="Y86">
            <v>42115</v>
          </cell>
          <cell r="Z86">
            <v>42121</v>
          </cell>
          <cell r="AA86">
            <v>42121</v>
          </cell>
          <cell r="AB86">
            <v>42122</v>
          </cell>
          <cell r="AC86">
            <v>42123</v>
          </cell>
          <cell r="AD86" t="str">
            <v>LILFAI00004299</v>
          </cell>
        </row>
        <row r="87">
          <cell r="V87">
            <v>54524088</v>
          </cell>
          <cell r="W87">
            <v>784</v>
          </cell>
          <cell r="X87" t="str">
            <v>CZ</v>
          </cell>
          <cell r="Y87">
            <v>42115</v>
          </cell>
          <cell r="Z87">
            <v>42121</v>
          </cell>
          <cell r="AA87">
            <v>42121</v>
          </cell>
          <cell r="AB87">
            <v>42122</v>
          </cell>
          <cell r="AC87">
            <v>42123</v>
          </cell>
          <cell r="AD87" t="str">
            <v>LILFAI00004299</v>
          </cell>
        </row>
        <row r="88">
          <cell r="V88" t="str">
            <v>DEL 1131</v>
          </cell>
          <cell r="W88">
            <v>589</v>
          </cell>
          <cell r="X88" t="str">
            <v>JET AIRWAYS</v>
          </cell>
          <cell r="Y88">
            <v>42116</v>
          </cell>
          <cell r="Z88">
            <v>42121</v>
          </cell>
          <cell r="AA88">
            <v>42118</v>
          </cell>
          <cell r="AB88">
            <v>42121</v>
          </cell>
          <cell r="AC88">
            <v>42122</v>
          </cell>
          <cell r="AD88" t="str">
            <v>LILFAI00004299</v>
          </cell>
        </row>
        <row r="89">
          <cell r="V89">
            <v>4395495748</v>
          </cell>
          <cell r="W89" t="str">
            <v>KL</v>
          </cell>
          <cell r="X89" t="str">
            <v>KLM</v>
          </cell>
          <cell r="Y89">
            <v>42117</v>
          </cell>
          <cell r="Z89">
            <v>42121</v>
          </cell>
          <cell r="AA89">
            <v>42121</v>
          </cell>
          <cell r="AB89">
            <v>42122</v>
          </cell>
          <cell r="AC89">
            <v>42123</v>
          </cell>
          <cell r="AD89" t="str">
            <v>LILFAI00004299</v>
          </cell>
        </row>
        <row r="90">
          <cell r="V90">
            <v>4395495748</v>
          </cell>
          <cell r="W90" t="str">
            <v>KL</v>
          </cell>
          <cell r="X90" t="str">
            <v>KLM</v>
          </cell>
          <cell r="Y90">
            <v>42117</v>
          </cell>
          <cell r="Z90">
            <v>42121</v>
          </cell>
          <cell r="AA90">
            <v>42121</v>
          </cell>
          <cell r="AB90">
            <v>42122</v>
          </cell>
          <cell r="AC90">
            <v>42123</v>
          </cell>
          <cell r="AD90" t="str">
            <v>LILFAI00004299</v>
          </cell>
        </row>
        <row r="91">
          <cell r="V91" t="str">
            <v>TAO58034950</v>
          </cell>
          <cell r="W91" t="str">
            <v>RU</v>
          </cell>
          <cell r="X91" t="str">
            <v>AirBridge Cargo</v>
          </cell>
          <cell r="Y91">
            <v>42118</v>
          </cell>
          <cell r="Z91">
            <v>42123</v>
          </cell>
          <cell r="AA91">
            <v>42128</v>
          </cell>
          <cell r="AB91">
            <v>42129</v>
          </cell>
          <cell r="AC91">
            <v>42130</v>
          </cell>
          <cell r="AD91" t="str">
            <v>LILFAI00004299</v>
          </cell>
        </row>
        <row r="92">
          <cell r="V92" t="str">
            <v>TAO58034950</v>
          </cell>
          <cell r="W92" t="str">
            <v>RU</v>
          </cell>
          <cell r="X92" t="str">
            <v>AirBridge Cargo</v>
          </cell>
          <cell r="Y92">
            <v>42118</v>
          </cell>
          <cell r="Z92">
            <v>42123</v>
          </cell>
          <cell r="AA92">
            <v>42128</v>
          </cell>
          <cell r="AB92">
            <v>42129</v>
          </cell>
          <cell r="AC92">
            <v>42130</v>
          </cell>
          <cell r="AD92" t="str">
            <v>LILFAI00004299</v>
          </cell>
        </row>
        <row r="93">
          <cell r="V93" t="str">
            <v>TAO58035195</v>
          </cell>
          <cell r="W93" t="str">
            <v>RU</v>
          </cell>
          <cell r="X93" t="str">
            <v>AirBridge Cargo</v>
          </cell>
          <cell r="Y93">
            <v>42118</v>
          </cell>
          <cell r="Z93">
            <v>42123</v>
          </cell>
          <cell r="AA93">
            <v>42128</v>
          </cell>
          <cell r="AB93">
            <v>42129</v>
          </cell>
          <cell r="AC93">
            <v>42130</v>
          </cell>
          <cell r="AD93" t="str">
            <v>LILFAI00004299</v>
          </cell>
        </row>
        <row r="94">
          <cell r="V94" t="str">
            <v>TAO58035195</v>
          </cell>
          <cell r="W94" t="str">
            <v>RU</v>
          </cell>
          <cell r="X94" t="str">
            <v>AirBridge Cargo</v>
          </cell>
          <cell r="Y94">
            <v>42118</v>
          </cell>
          <cell r="Z94">
            <v>42123</v>
          </cell>
          <cell r="AA94">
            <v>42128</v>
          </cell>
          <cell r="AB94">
            <v>42129</v>
          </cell>
          <cell r="AC94">
            <v>42130</v>
          </cell>
          <cell r="AD94" t="str">
            <v>LILFAI00004299</v>
          </cell>
        </row>
        <row r="95">
          <cell r="V95" t="str">
            <v>TAO58035195</v>
          </cell>
          <cell r="W95" t="str">
            <v>RU</v>
          </cell>
          <cell r="X95" t="str">
            <v>AirBridge Cargo</v>
          </cell>
          <cell r="Y95">
            <v>42118</v>
          </cell>
          <cell r="Z95">
            <v>42123</v>
          </cell>
          <cell r="AA95">
            <v>42128</v>
          </cell>
          <cell r="AB95">
            <v>42129</v>
          </cell>
          <cell r="AC95">
            <v>42130</v>
          </cell>
          <cell r="AD95" t="str">
            <v>LILFAI00004299</v>
          </cell>
        </row>
        <row r="96">
          <cell r="V96">
            <v>72483</v>
          </cell>
          <cell r="W96" t="str">
            <v>QR-8893</v>
          </cell>
          <cell r="X96" t="str">
            <v>QATAR</v>
          </cell>
          <cell r="Y96">
            <v>42117</v>
          </cell>
          <cell r="Z96">
            <v>42121</v>
          </cell>
          <cell r="AA96">
            <v>42122</v>
          </cell>
          <cell r="AB96">
            <v>42122</v>
          </cell>
          <cell r="AC96">
            <v>42123</v>
          </cell>
          <cell r="AD96" t="str">
            <v>LILFAI00004299</v>
          </cell>
        </row>
        <row r="97">
          <cell r="V97">
            <v>72484</v>
          </cell>
          <cell r="W97" t="str">
            <v>QR-8893</v>
          </cell>
          <cell r="X97" t="str">
            <v>QATAR</v>
          </cell>
          <cell r="Y97">
            <v>42117</v>
          </cell>
          <cell r="Z97">
            <v>42121</v>
          </cell>
          <cell r="AA97">
            <v>42122</v>
          </cell>
          <cell r="AB97">
            <v>42122</v>
          </cell>
          <cell r="AC97">
            <v>42123</v>
          </cell>
          <cell r="AD97" t="str">
            <v>LILFAI00004299</v>
          </cell>
        </row>
        <row r="98">
          <cell r="V98" t="str">
            <v>DAC20068456</v>
          </cell>
          <cell r="W98" t="str">
            <v>CX</v>
          </cell>
          <cell r="X98" t="str">
            <v>CATHAY PACIFIC</v>
          </cell>
          <cell r="Y98">
            <v>42118</v>
          </cell>
          <cell r="Z98">
            <v>42122</v>
          </cell>
          <cell r="AA98">
            <v>42122</v>
          </cell>
          <cell r="AB98">
            <v>42123</v>
          </cell>
          <cell r="AC98">
            <v>42124</v>
          </cell>
          <cell r="AD98" t="str">
            <v>LILFAI00004299</v>
          </cell>
        </row>
        <row r="99">
          <cell r="V99" t="str">
            <v>DAC20068456</v>
          </cell>
          <cell r="W99" t="str">
            <v>CX</v>
          </cell>
          <cell r="X99" t="str">
            <v>CATHAY PACIFIC</v>
          </cell>
          <cell r="Y99">
            <v>42118</v>
          </cell>
          <cell r="Z99">
            <v>42122</v>
          </cell>
          <cell r="AA99">
            <v>42122</v>
          </cell>
          <cell r="AB99">
            <v>42123</v>
          </cell>
          <cell r="AC99">
            <v>42124</v>
          </cell>
          <cell r="AD99" t="str">
            <v>LILFAI00004299</v>
          </cell>
        </row>
        <row r="100">
          <cell r="V100">
            <v>9450865</v>
          </cell>
          <cell r="W100">
            <v>57</v>
          </cell>
          <cell r="X100" t="str">
            <v>KLM</v>
          </cell>
          <cell r="Y100">
            <v>42120</v>
          </cell>
          <cell r="Z100">
            <v>42122</v>
          </cell>
          <cell r="AA100">
            <v>42122</v>
          </cell>
          <cell r="AB100">
            <v>42122</v>
          </cell>
          <cell r="AC100">
            <v>42123</v>
          </cell>
          <cell r="AD100">
            <v>0</v>
          </cell>
        </row>
        <row r="101">
          <cell r="V101">
            <v>9450866</v>
          </cell>
          <cell r="W101">
            <v>57</v>
          </cell>
          <cell r="X101" t="str">
            <v>KLM</v>
          </cell>
          <cell r="Y101">
            <v>42120</v>
          </cell>
          <cell r="Z101">
            <v>42122</v>
          </cell>
          <cell r="AA101">
            <v>42122</v>
          </cell>
          <cell r="AB101">
            <v>42122</v>
          </cell>
          <cell r="AC101">
            <v>42123</v>
          </cell>
          <cell r="AD101">
            <v>0</v>
          </cell>
        </row>
        <row r="102">
          <cell r="V102">
            <v>9450867</v>
          </cell>
          <cell r="W102">
            <v>57</v>
          </cell>
          <cell r="X102" t="str">
            <v>KLM</v>
          </cell>
          <cell r="Y102">
            <v>42120</v>
          </cell>
          <cell r="Z102">
            <v>42122</v>
          </cell>
          <cell r="AA102">
            <v>42122</v>
          </cell>
          <cell r="AB102">
            <v>42122</v>
          </cell>
          <cell r="AC102">
            <v>42123</v>
          </cell>
          <cell r="AD102">
            <v>0</v>
          </cell>
        </row>
        <row r="103">
          <cell r="V103">
            <v>9450869</v>
          </cell>
          <cell r="W103">
            <v>57</v>
          </cell>
          <cell r="X103" t="str">
            <v>KLM</v>
          </cell>
          <cell r="Y103">
            <v>42120</v>
          </cell>
          <cell r="Z103">
            <v>42122</v>
          </cell>
          <cell r="AA103">
            <v>42122</v>
          </cell>
          <cell r="AB103">
            <v>42122</v>
          </cell>
          <cell r="AC103">
            <v>42123</v>
          </cell>
          <cell r="AD103">
            <v>0</v>
          </cell>
        </row>
        <row r="104">
          <cell r="V104">
            <v>9450894</v>
          </cell>
          <cell r="W104">
            <v>57</v>
          </cell>
          <cell r="X104" t="str">
            <v>KLM</v>
          </cell>
          <cell r="Y104">
            <v>42120</v>
          </cell>
          <cell r="Z104">
            <v>42122</v>
          </cell>
          <cell r="AA104">
            <v>42122</v>
          </cell>
          <cell r="AB104">
            <v>42122</v>
          </cell>
          <cell r="AC104">
            <v>42123</v>
          </cell>
          <cell r="AD104">
            <v>0</v>
          </cell>
        </row>
        <row r="105">
          <cell r="V105">
            <v>9450894</v>
          </cell>
          <cell r="W105">
            <v>57</v>
          </cell>
          <cell r="X105" t="str">
            <v>KLM</v>
          </cell>
          <cell r="Y105">
            <v>42120</v>
          </cell>
          <cell r="Z105">
            <v>42122</v>
          </cell>
          <cell r="AA105">
            <v>42122</v>
          </cell>
          <cell r="AB105">
            <v>42122</v>
          </cell>
          <cell r="AC105">
            <v>42123</v>
          </cell>
          <cell r="AD105">
            <v>0</v>
          </cell>
        </row>
        <row r="106">
          <cell r="V106">
            <v>9450894</v>
          </cell>
          <cell r="W106">
            <v>57</v>
          </cell>
          <cell r="X106" t="str">
            <v>KLM</v>
          </cell>
          <cell r="Y106">
            <v>42120</v>
          </cell>
          <cell r="Z106">
            <v>42122</v>
          </cell>
          <cell r="AA106">
            <v>42122</v>
          </cell>
          <cell r="AB106">
            <v>42122</v>
          </cell>
          <cell r="AC106">
            <v>42123</v>
          </cell>
          <cell r="AD106">
            <v>0</v>
          </cell>
        </row>
        <row r="107">
          <cell r="V107">
            <v>74510870</v>
          </cell>
          <cell r="W107">
            <v>180</v>
          </cell>
          <cell r="X107" t="str">
            <v>KE</v>
          </cell>
          <cell r="Y107">
            <v>42121</v>
          </cell>
          <cell r="Z107">
            <v>42123</v>
          </cell>
          <cell r="AA107">
            <v>42123</v>
          </cell>
          <cell r="AB107">
            <v>42124</v>
          </cell>
          <cell r="AC107">
            <v>42128</v>
          </cell>
          <cell r="AD107">
            <v>0</v>
          </cell>
        </row>
        <row r="108">
          <cell r="V108" t="str">
            <v>tml034067</v>
          </cell>
          <cell r="W108">
            <v>65</v>
          </cell>
          <cell r="X108" t="str">
            <v>SV</v>
          </cell>
          <cell r="Y108">
            <v>42120</v>
          </cell>
          <cell r="Z108">
            <v>42122</v>
          </cell>
          <cell r="AA108">
            <v>42122</v>
          </cell>
          <cell r="AB108">
            <v>42122</v>
          </cell>
          <cell r="AC108">
            <v>42123</v>
          </cell>
          <cell r="AD108">
            <v>0</v>
          </cell>
        </row>
        <row r="109">
          <cell r="V109">
            <v>67312</v>
          </cell>
          <cell r="W109" t="str">
            <v>WY-0202</v>
          </cell>
          <cell r="X109" t="str">
            <v>OMAN</v>
          </cell>
          <cell r="Y109">
            <v>42120</v>
          </cell>
          <cell r="Z109">
            <v>42124</v>
          </cell>
          <cell r="AA109">
            <v>42131</v>
          </cell>
          <cell r="AB109">
            <v>42131</v>
          </cell>
          <cell r="AC109">
            <v>42135</v>
          </cell>
          <cell r="AD109" t="str">
            <v>LILFAI00004299</v>
          </cell>
        </row>
        <row r="110">
          <cell r="V110">
            <v>67312</v>
          </cell>
          <cell r="W110" t="str">
            <v>WY-0202</v>
          </cell>
          <cell r="X110" t="str">
            <v>OMAN</v>
          </cell>
          <cell r="Y110">
            <v>42120</v>
          </cell>
          <cell r="Z110">
            <v>42124</v>
          </cell>
          <cell r="AA110">
            <v>42131</v>
          </cell>
          <cell r="AB110">
            <v>42131</v>
          </cell>
          <cell r="AC110">
            <v>42135</v>
          </cell>
          <cell r="AD110" t="str">
            <v>LILFAI00004299</v>
          </cell>
        </row>
        <row r="111">
          <cell r="V111">
            <v>9450889</v>
          </cell>
          <cell r="W111">
            <v>57</v>
          </cell>
          <cell r="X111" t="str">
            <v>AIR FRANCE</v>
          </cell>
          <cell r="Y111">
            <v>42123</v>
          </cell>
          <cell r="Z111">
            <v>42127</v>
          </cell>
          <cell r="AA111">
            <v>42128</v>
          </cell>
          <cell r="AB111">
            <v>42129</v>
          </cell>
          <cell r="AC111">
            <v>42130</v>
          </cell>
          <cell r="AD111" t="str">
            <v>LILFAI00004299</v>
          </cell>
        </row>
        <row r="112">
          <cell r="V112">
            <v>74510872</v>
          </cell>
          <cell r="W112">
            <v>180</v>
          </cell>
          <cell r="X112" t="str">
            <v>KE</v>
          </cell>
          <cell r="Y112">
            <v>42124</v>
          </cell>
          <cell r="Z112">
            <v>42128</v>
          </cell>
          <cell r="AA112">
            <v>42129</v>
          </cell>
          <cell r="AB112">
            <v>42129</v>
          </cell>
          <cell r="AC112">
            <v>42130</v>
          </cell>
          <cell r="AD112" t="str">
            <v>LILFAI00004299</v>
          </cell>
        </row>
        <row r="113">
          <cell r="V113">
            <v>74510872</v>
          </cell>
          <cell r="W113">
            <v>180</v>
          </cell>
          <cell r="X113" t="str">
            <v>KE</v>
          </cell>
          <cell r="Y113">
            <v>42124</v>
          </cell>
          <cell r="Z113">
            <v>42128</v>
          </cell>
          <cell r="AA113">
            <v>42129</v>
          </cell>
          <cell r="AB113">
            <v>42129</v>
          </cell>
          <cell r="AC113">
            <v>42130</v>
          </cell>
          <cell r="AD113" t="str">
            <v>LILFAI00004299</v>
          </cell>
        </row>
        <row r="114">
          <cell r="V114">
            <v>69205</v>
          </cell>
          <cell r="W114" t="str">
            <v>EK0545</v>
          </cell>
          <cell r="X114" t="str">
            <v>EMIRATES</v>
          </cell>
          <cell r="Y114">
            <v>42121</v>
          </cell>
          <cell r="Z114">
            <v>42124</v>
          </cell>
          <cell r="AA114">
            <v>42124</v>
          </cell>
          <cell r="AB114">
            <v>42128</v>
          </cell>
          <cell r="AC114">
            <v>42129</v>
          </cell>
          <cell r="AD114" t="str">
            <v>LILFAI00004299</v>
          </cell>
        </row>
        <row r="115">
          <cell r="V115">
            <v>72623</v>
          </cell>
          <cell r="W115" t="str">
            <v>QR-8893</v>
          </cell>
          <cell r="X115" t="str">
            <v>QATAR</v>
          </cell>
          <cell r="Y115">
            <v>42121</v>
          </cell>
          <cell r="Z115">
            <v>42124</v>
          </cell>
          <cell r="AA115">
            <v>42124</v>
          </cell>
          <cell r="AB115">
            <v>42128</v>
          </cell>
          <cell r="AC115">
            <v>42129</v>
          </cell>
          <cell r="AD115" t="str">
            <v>LILFAI00004299</v>
          </cell>
        </row>
        <row r="116">
          <cell r="V116" t="str">
            <v>TAO58035048</v>
          </cell>
          <cell r="W116" t="str">
            <v>RU</v>
          </cell>
          <cell r="X116" t="str">
            <v>AirBridge Cargo</v>
          </cell>
          <cell r="Y116">
            <v>42124</v>
          </cell>
          <cell r="Z116">
            <v>42129</v>
          </cell>
          <cell r="AA116">
            <v>42130</v>
          </cell>
          <cell r="AB116">
            <v>42130</v>
          </cell>
          <cell r="AC116">
            <v>42131</v>
          </cell>
          <cell r="AD116" t="str">
            <v>LILFAI00004544</v>
          </cell>
        </row>
        <row r="117">
          <cell r="V117" t="str">
            <v>TAO58035048</v>
          </cell>
          <cell r="W117" t="str">
            <v>RU</v>
          </cell>
          <cell r="X117" t="str">
            <v>AirBridge Cargo</v>
          </cell>
          <cell r="Y117">
            <v>42124</v>
          </cell>
          <cell r="Z117">
            <v>42129</v>
          </cell>
          <cell r="AA117">
            <v>42130</v>
          </cell>
          <cell r="AB117">
            <v>42130</v>
          </cell>
          <cell r="AC117">
            <v>42131</v>
          </cell>
          <cell r="AD117" t="str">
            <v>LILFAI00004544</v>
          </cell>
        </row>
        <row r="118">
          <cell r="V118" t="str">
            <v>TAO58035048</v>
          </cell>
          <cell r="W118" t="str">
            <v>RU</v>
          </cell>
          <cell r="X118" t="str">
            <v>AirBridge Cargo</v>
          </cell>
          <cell r="Y118">
            <v>42124</v>
          </cell>
          <cell r="Z118">
            <v>42129</v>
          </cell>
          <cell r="AA118">
            <v>42130</v>
          </cell>
          <cell r="AB118">
            <v>42130</v>
          </cell>
          <cell r="AC118">
            <v>42131</v>
          </cell>
          <cell r="AD118" t="str">
            <v>LILFAI00004544</v>
          </cell>
        </row>
        <row r="119">
          <cell r="V119" t="str">
            <v>TAO58035048</v>
          </cell>
          <cell r="W119" t="str">
            <v>RU</v>
          </cell>
          <cell r="X119" t="str">
            <v>AirBridge Cargo</v>
          </cell>
          <cell r="Y119">
            <v>42124</v>
          </cell>
          <cell r="Z119">
            <v>42129</v>
          </cell>
          <cell r="AA119">
            <v>42130</v>
          </cell>
          <cell r="AB119">
            <v>42130</v>
          </cell>
          <cell r="AC119">
            <v>42131</v>
          </cell>
          <cell r="AD119" t="str">
            <v>LILFAI00004544</v>
          </cell>
        </row>
        <row r="120">
          <cell r="V120" t="str">
            <v>TAO58035048</v>
          </cell>
          <cell r="W120" t="str">
            <v>RU</v>
          </cell>
          <cell r="X120" t="str">
            <v>AirBridge Cargo</v>
          </cell>
          <cell r="Y120">
            <v>42124</v>
          </cell>
          <cell r="Z120">
            <v>42129</v>
          </cell>
          <cell r="AA120">
            <v>42130</v>
          </cell>
          <cell r="AB120">
            <v>42130</v>
          </cell>
          <cell r="AC120">
            <v>42131</v>
          </cell>
          <cell r="AD120" t="str">
            <v>LILFAI00004544</v>
          </cell>
        </row>
        <row r="121">
          <cell r="V121" t="str">
            <v>TAO58035364</v>
          </cell>
          <cell r="W121" t="str">
            <v>RU</v>
          </cell>
          <cell r="X121" t="str">
            <v>AirBridge Cargo</v>
          </cell>
          <cell r="Y121">
            <v>42124</v>
          </cell>
          <cell r="Z121">
            <v>42129</v>
          </cell>
          <cell r="AA121">
            <v>42130</v>
          </cell>
          <cell r="AB121">
            <v>42130</v>
          </cell>
          <cell r="AC121">
            <v>42131</v>
          </cell>
          <cell r="AD121" t="str">
            <v>LILFAI00004544</v>
          </cell>
        </row>
        <row r="122">
          <cell r="V122" t="str">
            <v>TAO58035364</v>
          </cell>
          <cell r="W122" t="str">
            <v>RU</v>
          </cell>
          <cell r="X122" t="str">
            <v>AirBridge Cargo</v>
          </cell>
          <cell r="Y122">
            <v>42124</v>
          </cell>
          <cell r="Z122">
            <v>42129</v>
          </cell>
          <cell r="AA122">
            <v>42130</v>
          </cell>
          <cell r="AB122">
            <v>42130</v>
          </cell>
          <cell r="AC122">
            <v>42131</v>
          </cell>
          <cell r="AD122" t="str">
            <v>LILFAI00004544</v>
          </cell>
        </row>
        <row r="123">
          <cell r="V123" t="str">
            <v>TAO58035039</v>
          </cell>
          <cell r="W123" t="str">
            <v>RU</v>
          </cell>
          <cell r="X123" t="str">
            <v>AirBridge Cargo</v>
          </cell>
          <cell r="Y123">
            <v>42124</v>
          </cell>
          <cell r="Z123">
            <v>42129</v>
          </cell>
          <cell r="AA123">
            <v>42131</v>
          </cell>
          <cell r="AB123">
            <v>42131</v>
          </cell>
          <cell r="AC123">
            <v>42135</v>
          </cell>
          <cell r="AD123" t="str">
            <v>LILFAI00004544</v>
          </cell>
        </row>
        <row r="124">
          <cell r="V124" t="str">
            <v>BJS38135750</v>
          </cell>
          <cell r="W124" t="str">
            <v>CA</v>
          </cell>
          <cell r="X124" t="str">
            <v>Air China</v>
          </cell>
          <cell r="Y124">
            <v>42124</v>
          </cell>
          <cell r="Z124">
            <v>42129</v>
          </cell>
          <cell r="AA124">
            <v>42130</v>
          </cell>
          <cell r="AB124">
            <v>42130</v>
          </cell>
          <cell r="AC124">
            <v>42131</v>
          </cell>
          <cell r="AD124" t="str">
            <v>LILFAI00004544</v>
          </cell>
        </row>
        <row r="125">
          <cell r="V125" t="str">
            <v>TAO58035397</v>
          </cell>
          <cell r="W125" t="str">
            <v>RU</v>
          </cell>
          <cell r="X125" t="str">
            <v>AirBridge Cargo</v>
          </cell>
          <cell r="Y125">
            <v>42125</v>
          </cell>
          <cell r="Z125">
            <v>42130</v>
          </cell>
          <cell r="AA125">
            <v>42131</v>
          </cell>
          <cell r="AB125">
            <v>42131</v>
          </cell>
          <cell r="AC125">
            <v>42135</v>
          </cell>
          <cell r="AD125" t="str">
            <v>LILFAI00004544</v>
          </cell>
        </row>
        <row r="126">
          <cell r="V126">
            <v>9450925</v>
          </cell>
          <cell r="W126" t="str">
            <v>AF</v>
          </cell>
          <cell r="X126" t="str">
            <v>AIR FRANCE</v>
          </cell>
          <cell r="Y126">
            <v>42126</v>
          </cell>
          <cell r="Z126">
            <v>42130</v>
          </cell>
          <cell r="AA126">
            <v>42130</v>
          </cell>
          <cell r="AB126">
            <v>42130</v>
          </cell>
          <cell r="AC126">
            <v>42131</v>
          </cell>
          <cell r="AD126" t="str">
            <v>LILFAI00004544</v>
          </cell>
        </row>
        <row r="127">
          <cell r="V127">
            <v>9450940</v>
          </cell>
          <cell r="W127">
            <v>57</v>
          </cell>
          <cell r="X127" t="str">
            <v>KL</v>
          </cell>
          <cell r="Y127">
            <v>42127</v>
          </cell>
          <cell r="Z127">
            <v>42129</v>
          </cell>
          <cell r="AA127">
            <v>42129</v>
          </cell>
          <cell r="AB127">
            <v>42130</v>
          </cell>
          <cell r="AC127">
            <v>42131</v>
          </cell>
          <cell r="AD127" t="str">
            <v>LILFAI00004544</v>
          </cell>
        </row>
        <row r="128">
          <cell r="V128">
            <v>9450951</v>
          </cell>
          <cell r="W128">
            <v>57</v>
          </cell>
          <cell r="X128" t="str">
            <v>KL</v>
          </cell>
          <cell r="Y128">
            <v>42127</v>
          </cell>
          <cell r="Z128">
            <v>42129</v>
          </cell>
          <cell r="AA128">
            <v>42129</v>
          </cell>
          <cell r="AB128">
            <v>42130</v>
          </cell>
          <cell r="AC128">
            <v>42131</v>
          </cell>
          <cell r="AD128" t="str">
            <v>LILFAI00004544</v>
          </cell>
        </row>
        <row r="129">
          <cell r="V129">
            <v>9450868</v>
          </cell>
          <cell r="W129">
            <v>57</v>
          </cell>
          <cell r="X129" t="str">
            <v>KL</v>
          </cell>
          <cell r="Y129">
            <v>42127</v>
          </cell>
          <cell r="Z129">
            <v>42129</v>
          </cell>
          <cell r="AA129">
            <v>42129</v>
          </cell>
          <cell r="AB129">
            <v>42130</v>
          </cell>
          <cell r="AC129">
            <v>42131</v>
          </cell>
          <cell r="AD129" t="str">
            <v>LILFAI00004544</v>
          </cell>
        </row>
        <row r="130">
          <cell r="V130" t="str">
            <v>TAO-58035187</v>
          </cell>
          <cell r="W130" t="str">
            <v>RU</v>
          </cell>
          <cell r="X130" t="str">
            <v>Air bridge cargo</v>
          </cell>
          <cell r="Y130">
            <v>42126</v>
          </cell>
          <cell r="Z130">
            <v>42131</v>
          </cell>
          <cell r="AA130">
            <v>42135</v>
          </cell>
          <cell r="AB130">
            <v>42135</v>
          </cell>
          <cell r="AC130">
            <v>42136</v>
          </cell>
          <cell r="AD130" t="str">
            <v>LILFAI00004544</v>
          </cell>
        </row>
        <row r="131">
          <cell r="V131" t="str">
            <v>TAO-58035187</v>
          </cell>
          <cell r="W131" t="str">
            <v>RU</v>
          </cell>
          <cell r="X131" t="str">
            <v>Air bridge cargo</v>
          </cell>
          <cell r="Y131">
            <v>42126</v>
          </cell>
          <cell r="Z131">
            <v>42131</v>
          </cell>
          <cell r="AA131">
            <v>42135</v>
          </cell>
          <cell r="AB131">
            <v>42135</v>
          </cell>
          <cell r="AC131">
            <v>42136</v>
          </cell>
          <cell r="AD131" t="str">
            <v>LILFAI00004544</v>
          </cell>
        </row>
        <row r="132">
          <cell r="V132" t="str">
            <v>TAO-58035187</v>
          </cell>
          <cell r="W132" t="str">
            <v>RU</v>
          </cell>
          <cell r="X132" t="str">
            <v>Air bridge cargo</v>
          </cell>
          <cell r="Y132">
            <v>42126</v>
          </cell>
          <cell r="Z132">
            <v>42131</v>
          </cell>
          <cell r="AA132">
            <v>42135</v>
          </cell>
          <cell r="AB132">
            <v>42135</v>
          </cell>
          <cell r="AC132">
            <v>42136</v>
          </cell>
          <cell r="AD132" t="str">
            <v>LILFAI00004544</v>
          </cell>
        </row>
        <row r="133">
          <cell r="V133" t="str">
            <v>TAO-58035187</v>
          </cell>
          <cell r="W133" t="str">
            <v>RU</v>
          </cell>
          <cell r="X133" t="str">
            <v>Air bridge cargo</v>
          </cell>
          <cell r="Y133">
            <v>42126</v>
          </cell>
          <cell r="Z133">
            <v>42131</v>
          </cell>
          <cell r="AA133">
            <v>42135</v>
          </cell>
          <cell r="AB133">
            <v>42135</v>
          </cell>
          <cell r="AC133">
            <v>42136</v>
          </cell>
          <cell r="AD133" t="str">
            <v>LILFAI00004544</v>
          </cell>
        </row>
        <row r="134">
          <cell r="V134" t="str">
            <v>072506</v>
          </cell>
          <cell r="W134" t="str">
            <v>QR 8893</v>
          </cell>
          <cell r="X134" t="str">
            <v>QATAR</v>
          </cell>
          <cell r="Y134">
            <v>42124</v>
          </cell>
          <cell r="Z134">
            <v>42127</v>
          </cell>
          <cell r="AA134">
            <v>42131</v>
          </cell>
          <cell r="AB134">
            <v>42131</v>
          </cell>
          <cell r="AC134">
            <v>42135</v>
          </cell>
          <cell r="AD134" t="str">
            <v>LILFAI00004544</v>
          </cell>
        </row>
        <row r="135">
          <cell r="V135" t="str">
            <v>DLC-28016762</v>
          </cell>
          <cell r="W135" t="str">
            <v>RU</v>
          </cell>
          <cell r="X135" t="str">
            <v>AirBridge Cargo</v>
          </cell>
          <cell r="Y135">
            <v>42125</v>
          </cell>
          <cell r="Z135">
            <v>42130</v>
          </cell>
          <cell r="AA135">
            <v>42131</v>
          </cell>
          <cell r="AB135">
            <v>42131</v>
          </cell>
          <cell r="AC135">
            <v>42135</v>
          </cell>
          <cell r="AD135" t="str">
            <v>LILFAI00004544</v>
          </cell>
        </row>
        <row r="136">
          <cell r="V136" t="str">
            <v>DLC-28016762</v>
          </cell>
          <cell r="W136" t="str">
            <v>RU</v>
          </cell>
          <cell r="X136" t="str">
            <v>AirBridge Cargo</v>
          </cell>
          <cell r="Y136">
            <v>42125</v>
          </cell>
          <cell r="Z136">
            <v>42130</v>
          </cell>
          <cell r="AA136">
            <v>42131</v>
          </cell>
          <cell r="AB136">
            <v>42131</v>
          </cell>
          <cell r="AC136">
            <v>42135</v>
          </cell>
          <cell r="AD136" t="str">
            <v>LILFAI00004544</v>
          </cell>
        </row>
        <row r="137">
          <cell r="V137" t="str">
            <v>DAC20068635</v>
          </cell>
          <cell r="W137" t="str">
            <v>SV</v>
          </cell>
          <cell r="X137" t="str">
            <v>SAUDIA AILINES</v>
          </cell>
          <cell r="Y137">
            <v>42127</v>
          </cell>
          <cell r="Z137">
            <v>42130</v>
          </cell>
          <cell r="AA137">
            <v>42130</v>
          </cell>
          <cell r="AB137">
            <v>42131</v>
          </cell>
          <cell r="AC137">
            <v>42135</v>
          </cell>
          <cell r="AD137" t="str">
            <v>LILFAI00004544</v>
          </cell>
        </row>
        <row r="138">
          <cell r="V138" t="str">
            <v>DAC20068636</v>
          </cell>
          <cell r="W138" t="str">
            <v>SV</v>
          </cell>
          <cell r="X138" t="str">
            <v>SAUDIA AILINES</v>
          </cell>
          <cell r="Y138">
            <v>42127</v>
          </cell>
          <cell r="Z138">
            <v>42130</v>
          </cell>
          <cell r="AA138">
            <v>42130</v>
          </cell>
          <cell r="AB138">
            <v>42131</v>
          </cell>
          <cell r="AC138">
            <v>42135</v>
          </cell>
          <cell r="AD138" t="str">
            <v>LILFAI00004544</v>
          </cell>
        </row>
        <row r="139">
          <cell r="V139" t="str">
            <v>DAC20068647</v>
          </cell>
          <cell r="W139" t="str">
            <v>SV</v>
          </cell>
          <cell r="X139" t="str">
            <v>SAUDIA AILINES</v>
          </cell>
          <cell r="Y139">
            <v>42127</v>
          </cell>
          <cell r="Z139">
            <v>42130</v>
          </cell>
          <cell r="AA139">
            <v>42130</v>
          </cell>
          <cell r="AB139">
            <v>42131</v>
          </cell>
          <cell r="AC139">
            <v>42135</v>
          </cell>
          <cell r="AD139" t="str">
            <v>LILFAI00004544</v>
          </cell>
        </row>
        <row r="140">
          <cell r="V140">
            <v>72550</v>
          </cell>
          <cell r="W140" t="str">
            <v>EY-910</v>
          </cell>
          <cell r="X140" t="str">
            <v>ETIHAD</v>
          </cell>
          <cell r="Y140">
            <v>42127</v>
          </cell>
          <cell r="Z140">
            <v>42130</v>
          </cell>
          <cell r="AA140">
            <v>42135</v>
          </cell>
          <cell r="AB140">
            <v>42135</v>
          </cell>
          <cell r="AC140">
            <v>42136</v>
          </cell>
          <cell r="AD140" t="str">
            <v>LILFAI00004544</v>
          </cell>
        </row>
        <row r="141">
          <cell r="V141">
            <v>54524102</v>
          </cell>
          <cell r="W141">
            <v>999</v>
          </cell>
          <cell r="X141" t="str">
            <v>CA</v>
          </cell>
          <cell r="Y141">
            <v>42130</v>
          </cell>
          <cell r="Z141">
            <v>42135</v>
          </cell>
          <cell r="AA141">
            <v>42136</v>
          </cell>
          <cell r="AB141">
            <v>42136</v>
          </cell>
          <cell r="AC141">
            <v>42137</v>
          </cell>
          <cell r="AD141" t="str">
            <v>LILFAI00004544</v>
          </cell>
        </row>
        <row r="142">
          <cell r="V142" t="str">
            <v>del 1158</v>
          </cell>
          <cell r="W142" t="str">
            <v>ey</v>
          </cell>
          <cell r="X142" t="str">
            <v>etihad cargo</v>
          </cell>
          <cell r="Y142">
            <v>42130</v>
          </cell>
          <cell r="Z142">
            <v>42134</v>
          </cell>
          <cell r="AA142">
            <v>42136</v>
          </cell>
          <cell r="AB142">
            <v>42136</v>
          </cell>
          <cell r="AC142">
            <v>42137</v>
          </cell>
          <cell r="AD142" t="str">
            <v>LILFAI00004544</v>
          </cell>
        </row>
        <row r="143">
          <cell r="V143" t="str">
            <v>del 1159</v>
          </cell>
          <cell r="W143" t="str">
            <v>ey</v>
          </cell>
          <cell r="X143" t="str">
            <v>etihad cargo</v>
          </cell>
          <cell r="Y143">
            <v>42130</v>
          </cell>
          <cell r="Z143">
            <v>42134</v>
          </cell>
          <cell r="AA143">
            <v>42136</v>
          </cell>
          <cell r="AB143">
            <v>42136</v>
          </cell>
          <cell r="AC143">
            <v>42137</v>
          </cell>
          <cell r="AD143" t="str">
            <v>LILFAI00004544</v>
          </cell>
        </row>
        <row r="144">
          <cell r="V144" t="str">
            <v>TML-034255</v>
          </cell>
          <cell r="W144">
            <v>65</v>
          </cell>
          <cell r="X144" t="str">
            <v>SV</v>
          </cell>
          <cell r="Y144">
            <v>42129</v>
          </cell>
          <cell r="Z144">
            <v>42134</v>
          </cell>
          <cell r="AA144">
            <v>42135</v>
          </cell>
          <cell r="AB144">
            <v>42136</v>
          </cell>
          <cell r="AC144">
            <v>42137</v>
          </cell>
          <cell r="AD144" t="str">
            <v>LILFAI00004544</v>
          </cell>
        </row>
        <row r="145">
          <cell r="V145">
            <v>4840347923</v>
          </cell>
          <cell r="W145" t="str">
            <v>EY</v>
          </cell>
          <cell r="X145" t="str">
            <v>ETIHAD  AIRWAYS</v>
          </cell>
          <cell r="Y145">
            <v>42132</v>
          </cell>
          <cell r="Z145">
            <v>42135</v>
          </cell>
          <cell r="AA145">
            <v>42136</v>
          </cell>
          <cell r="AB145">
            <v>42137</v>
          </cell>
          <cell r="AC145">
            <v>42139</v>
          </cell>
          <cell r="AD145" t="str">
            <v>LILFAI00004544</v>
          </cell>
        </row>
        <row r="146">
          <cell r="V146" t="str">
            <v>del 1164</v>
          </cell>
          <cell r="W146" t="str">
            <v>9w</v>
          </cell>
          <cell r="X146" t="str">
            <v>jet airways</v>
          </cell>
          <cell r="Y146">
            <v>42133</v>
          </cell>
          <cell r="Z146">
            <v>42135</v>
          </cell>
          <cell r="AA146">
            <v>42135</v>
          </cell>
          <cell r="AB146">
            <v>42136</v>
          </cell>
          <cell r="AC146">
            <v>42137</v>
          </cell>
          <cell r="AD146" t="str">
            <v>LILFAI00004544</v>
          </cell>
        </row>
        <row r="147">
          <cell r="V147" t="str">
            <v>DAC15050103</v>
          </cell>
          <cell r="W147" t="str">
            <v>SV</v>
          </cell>
          <cell r="X147" t="str">
            <v>SAUDIA</v>
          </cell>
          <cell r="Y147">
            <v>42132</v>
          </cell>
          <cell r="Z147">
            <v>42135</v>
          </cell>
          <cell r="AA147">
            <v>42136</v>
          </cell>
          <cell r="AB147">
            <v>42136</v>
          </cell>
          <cell r="AC147">
            <v>42137</v>
          </cell>
          <cell r="AD147" t="str">
            <v>LILFAI00004544</v>
          </cell>
        </row>
        <row r="148">
          <cell r="V148">
            <v>9451016</v>
          </cell>
          <cell r="W148">
            <v>65</v>
          </cell>
          <cell r="X148" t="str">
            <v>sv</v>
          </cell>
          <cell r="Y148">
            <v>42133</v>
          </cell>
          <cell r="Z148">
            <v>42139</v>
          </cell>
          <cell r="AA148">
            <v>42139</v>
          </cell>
          <cell r="AB148">
            <v>42142</v>
          </cell>
          <cell r="AC148">
            <v>42143</v>
          </cell>
          <cell r="AD148" t="str">
            <v>LILFAI00004544</v>
          </cell>
        </row>
        <row r="149">
          <cell r="V149">
            <v>9451017</v>
          </cell>
          <cell r="W149">
            <v>65</v>
          </cell>
          <cell r="X149" t="str">
            <v>sv</v>
          </cell>
          <cell r="Y149">
            <v>42133</v>
          </cell>
          <cell r="Z149">
            <v>42139</v>
          </cell>
          <cell r="AA149">
            <v>42139</v>
          </cell>
          <cell r="AB149">
            <v>42142</v>
          </cell>
          <cell r="AC149">
            <v>42143</v>
          </cell>
          <cell r="AD149" t="str">
            <v>LILFAI00004544</v>
          </cell>
        </row>
        <row r="150">
          <cell r="V150">
            <v>9451018</v>
          </cell>
          <cell r="W150">
            <v>65</v>
          </cell>
          <cell r="X150" t="str">
            <v>sv</v>
          </cell>
          <cell r="Y150">
            <v>42133</v>
          </cell>
          <cell r="Z150">
            <v>42139</v>
          </cell>
          <cell r="AA150">
            <v>42139</v>
          </cell>
          <cell r="AB150">
            <v>42142</v>
          </cell>
          <cell r="AC150">
            <v>42143</v>
          </cell>
          <cell r="AD150" t="str">
            <v>LILFAI00004544</v>
          </cell>
        </row>
        <row r="151">
          <cell r="V151">
            <v>9451019</v>
          </cell>
          <cell r="W151">
            <v>65</v>
          </cell>
          <cell r="X151" t="str">
            <v>sv</v>
          </cell>
          <cell r="Y151">
            <v>42133</v>
          </cell>
          <cell r="Z151">
            <v>42139</v>
          </cell>
          <cell r="AA151">
            <v>42139</v>
          </cell>
          <cell r="AB151">
            <v>42142</v>
          </cell>
          <cell r="AC151">
            <v>42143</v>
          </cell>
          <cell r="AD151" t="str">
            <v>LILFAI00004544</v>
          </cell>
        </row>
        <row r="152">
          <cell r="V152" t="str">
            <v>JKT03116754</v>
          </cell>
          <cell r="W152" t="str">
            <v>CV</v>
          </cell>
          <cell r="X152" t="str">
            <v>CARGOLUX</v>
          </cell>
          <cell r="Y152">
            <v>42133</v>
          </cell>
          <cell r="Z152">
            <v>42136</v>
          </cell>
          <cell r="AA152">
            <v>42136</v>
          </cell>
          <cell r="AB152">
            <v>42137</v>
          </cell>
          <cell r="AC152">
            <v>42139</v>
          </cell>
          <cell r="AD152" t="str">
            <v>LILFAI00004544</v>
          </cell>
        </row>
        <row r="153">
          <cell r="V153" t="str">
            <v>TAO-58035612</v>
          </cell>
          <cell r="W153" t="str">
            <v>RU</v>
          </cell>
          <cell r="X153" t="str">
            <v>Air bridge cargo</v>
          </cell>
          <cell r="Y153">
            <v>42133</v>
          </cell>
          <cell r="Z153">
            <v>42139</v>
          </cell>
          <cell r="AA153">
            <v>42142</v>
          </cell>
          <cell r="AB153">
            <v>42143</v>
          </cell>
          <cell r="AC153">
            <v>42144</v>
          </cell>
          <cell r="AD153" t="str">
            <v>LILFAI0000045</v>
          </cell>
        </row>
        <row r="154">
          <cell r="V154" t="str">
            <v>TAO-58035579</v>
          </cell>
          <cell r="W154" t="str">
            <v>RU</v>
          </cell>
          <cell r="X154" t="str">
            <v>Air bridge cargo</v>
          </cell>
          <cell r="Y154">
            <v>42133</v>
          </cell>
          <cell r="Z154">
            <v>42139</v>
          </cell>
          <cell r="AA154">
            <v>42142</v>
          </cell>
          <cell r="AB154">
            <v>42143</v>
          </cell>
          <cell r="AC154">
            <v>42144</v>
          </cell>
          <cell r="AD154" t="str">
            <v>LILFAI00004544</v>
          </cell>
        </row>
        <row r="155">
          <cell r="V155">
            <v>9451013</v>
          </cell>
          <cell r="W155">
            <v>57</v>
          </cell>
          <cell r="X155" t="str">
            <v>AIR France</v>
          </cell>
          <cell r="Y155">
            <v>42131</v>
          </cell>
          <cell r="Z155">
            <v>42135</v>
          </cell>
          <cell r="AA155">
            <v>42135</v>
          </cell>
          <cell r="AB155">
            <v>42136</v>
          </cell>
          <cell r="AC155">
            <v>42137</v>
          </cell>
          <cell r="AD155" t="str">
            <v>LILFAI00004544</v>
          </cell>
        </row>
        <row r="156">
          <cell r="V156">
            <v>9451015</v>
          </cell>
          <cell r="W156">
            <v>57</v>
          </cell>
          <cell r="X156" t="str">
            <v>AIR France</v>
          </cell>
          <cell r="Y156">
            <v>42131</v>
          </cell>
          <cell r="Z156">
            <v>42135</v>
          </cell>
          <cell r="AA156">
            <v>42135</v>
          </cell>
          <cell r="AB156">
            <v>42136</v>
          </cell>
          <cell r="AC156">
            <v>42137</v>
          </cell>
          <cell r="AD156" t="str">
            <v>LILFAI00004544</v>
          </cell>
        </row>
        <row r="157">
          <cell r="V157">
            <v>9451020</v>
          </cell>
          <cell r="W157">
            <v>57</v>
          </cell>
          <cell r="X157" t="str">
            <v>AIR France</v>
          </cell>
          <cell r="Y157">
            <v>42131</v>
          </cell>
          <cell r="Z157">
            <v>42135</v>
          </cell>
          <cell r="AA157">
            <v>42135</v>
          </cell>
          <cell r="AB157">
            <v>42136</v>
          </cell>
          <cell r="AC157">
            <v>42137</v>
          </cell>
          <cell r="AD157" t="str">
            <v>LILFAI00004544</v>
          </cell>
        </row>
        <row r="158">
          <cell r="V158">
            <v>72589</v>
          </cell>
          <cell r="W158" t="str">
            <v>9W-230</v>
          </cell>
          <cell r="X158" t="str">
            <v>JET AIRWAYS</v>
          </cell>
          <cell r="Y158">
            <v>42133</v>
          </cell>
          <cell r="Z158">
            <v>42135</v>
          </cell>
          <cell r="AA158">
            <v>42135</v>
          </cell>
          <cell r="AB158">
            <v>42136</v>
          </cell>
          <cell r="AC158">
            <v>42137</v>
          </cell>
          <cell r="AD158" t="str">
            <v>LILFAI00004544</v>
          </cell>
        </row>
        <row r="159">
          <cell r="V159">
            <v>72592</v>
          </cell>
          <cell r="W159" t="str">
            <v>9W-230</v>
          </cell>
          <cell r="X159" t="str">
            <v>JET AIRWAYS</v>
          </cell>
          <cell r="Y159">
            <v>42133</v>
          </cell>
          <cell r="Z159">
            <v>42135</v>
          </cell>
          <cell r="AA159">
            <v>42135</v>
          </cell>
          <cell r="AB159">
            <v>42136</v>
          </cell>
          <cell r="AC159">
            <v>42137</v>
          </cell>
          <cell r="AD159" t="str">
            <v>LILFAI00004544</v>
          </cell>
        </row>
        <row r="160">
          <cell r="V160" t="str">
            <v>del 1169</v>
          </cell>
          <cell r="W160" t="str">
            <v>9w</v>
          </cell>
          <cell r="X160" t="str">
            <v>jet airways</v>
          </cell>
          <cell r="Y160">
            <v>42136</v>
          </cell>
          <cell r="Z160">
            <v>42137</v>
          </cell>
          <cell r="AA160">
            <v>42137</v>
          </cell>
          <cell r="AB160">
            <v>42137</v>
          </cell>
          <cell r="AC160">
            <v>42139</v>
          </cell>
          <cell r="AD160" t="str">
            <v>LILFAI00004544</v>
          </cell>
        </row>
        <row r="161">
          <cell r="V161">
            <v>69245</v>
          </cell>
          <cell r="W161" t="str">
            <v>QR 8883</v>
          </cell>
          <cell r="X161" t="str">
            <v>QATAR</v>
          </cell>
          <cell r="Y161">
            <v>42135</v>
          </cell>
          <cell r="Z161">
            <v>42138</v>
          </cell>
          <cell r="AA161">
            <v>42139</v>
          </cell>
          <cell r="AB161">
            <v>42142</v>
          </cell>
          <cell r="AC161">
            <v>42143</v>
          </cell>
          <cell r="AD161" t="str">
            <v>LILFAI00004544</v>
          </cell>
        </row>
        <row r="162">
          <cell r="V162" t="str">
            <v>TAO-58035577</v>
          </cell>
          <cell r="W162" t="str">
            <v>RU</v>
          </cell>
          <cell r="X162" t="str">
            <v>Air bridge cargo</v>
          </cell>
          <cell r="Y162">
            <v>42137</v>
          </cell>
          <cell r="Z162">
            <v>42143</v>
          </cell>
          <cell r="AA162">
            <v>42143</v>
          </cell>
          <cell r="AB162">
            <v>42144</v>
          </cell>
          <cell r="AC162">
            <v>42145</v>
          </cell>
          <cell r="AD162" t="str">
            <v>LILFAI00004544</v>
          </cell>
        </row>
        <row r="163">
          <cell r="V163" t="str">
            <v>072657</v>
          </cell>
          <cell r="W163" t="str">
            <v>QR 8893</v>
          </cell>
          <cell r="X163" t="str">
            <v>QATAR</v>
          </cell>
          <cell r="Y163">
            <v>42134</v>
          </cell>
          <cell r="Z163">
            <v>42138</v>
          </cell>
          <cell r="AA163">
            <v>42139</v>
          </cell>
          <cell r="AB163">
            <v>42142</v>
          </cell>
          <cell r="AC163">
            <v>42143</v>
          </cell>
          <cell r="AD163" t="str">
            <v>LILFAI00004544</v>
          </cell>
        </row>
        <row r="164">
          <cell r="V164">
            <v>72681</v>
          </cell>
          <cell r="W164" t="str">
            <v>QR-8893</v>
          </cell>
          <cell r="X164" t="str">
            <v>QATAR</v>
          </cell>
          <cell r="Y164">
            <v>42140</v>
          </cell>
          <cell r="Z164">
            <v>42142</v>
          </cell>
          <cell r="AA164">
            <v>42142</v>
          </cell>
          <cell r="AB164">
            <v>42143</v>
          </cell>
          <cell r="AC164">
            <v>42144</v>
          </cell>
          <cell r="AD164" t="str">
            <v>LILFAI00004544</v>
          </cell>
        </row>
        <row r="165">
          <cell r="V165">
            <v>72660</v>
          </cell>
          <cell r="W165" t="str">
            <v>SQ-0517</v>
          </cell>
          <cell r="X165" t="str">
            <v xml:space="preserve">SINGAPORE </v>
          </cell>
          <cell r="Y165">
            <v>42135</v>
          </cell>
          <cell r="Z165">
            <v>42140</v>
          </cell>
          <cell r="AA165">
            <v>42143</v>
          </cell>
          <cell r="AB165">
            <v>42143</v>
          </cell>
          <cell r="AC165">
            <v>42144</v>
          </cell>
          <cell r="AD165" t="str">
            <v>LILFAI00004544</v>
          </cell>
        </row>
        <row r="166">
          <cell r="V166" t="str">
            <v>TAO-58035623</v>
          </cell>
          <cell r="W166" t="str">
            <v>RU</v>
          </cell>
          <cell r="X166" t="str">
            <v>Air bridge cargo</v>
          </cell>
          <cell r="Y166">
            <v>42138</v>
          </cell>
          <cell r="Z166">
            <v>42143</v>
          </cell>
          <cell r="AA166">
            <v>42145</v>
          </cell>
          <cell r="AB166">
            <v>42145</v>
          </cell>
          <cell r="AC166">
            <v>42146</v>
          </cell>
          <cell r="AD166" t="str">
            <v>LILFAI00004544</v>
          </cell>
        </row>
        <row r="167">
          <cell r="V167" t="str">
            <v>tml-034329</v>
          </cell>
          <cell r="W167">
            <v>65</v>
          </cell>
          <cell r="X167" t="str">
            <v>SAUDI ARABIAN AIRLINES</v>
          </cell>
          <cell r="Y167">
            <v>42138</v>
          </cell>
          <cell r="Z167">
            <v>42143</v>
          </cell>
          <cell r="AA167">
            <v>42143</v>
          </cell>
          <cell r="AB167">
            <v>42144</v>
          </cell>
          <cell r="AC167">
            <v>42145</v>
          </cell>
          <cell r="AD167" t="str">
            <v>LILFAI00004544</v>
          </cell>
        </row>
        <row r="168">
          <cell r="V168" t="str">
            <v>tml-034329</v>
          </cell>
          <cell r="W168">
            <v>65</v>
          </cell>
          <cell r="X168" t="str">
            <v>SAUDI ARABIAN AIRLINES</v>
          </cell>
          <cell r="Y168">
            <v>42138</v>
          </cell>
          <cell r="Z168">
            <v>42143</v>
          </cell>
          <cell r="AA168">
            <v>42143</v>
          </cell>
          <cell r="AB168">
            <v>42144</v>
          </cell>
          <cell r="AC168">
            <v>42145</v>
          </cell>
          <cell r="AD168" t="str">
            <v>LILFAI00004544</v>
          </cell>
        </row>
        <row r="169">
          <cell r="V169">
            <v>4371017552</v>
          </cell>
          <cell r="W169" t="str">
            <v>VN</v>
          </cell>
          <cell r="X169" t="str">
            <v>VIETNAM AIRLINES CORP</v>
          </cell>
          <cell r="Y169">
            <v>42136</v>
          </cell>
          <cell r="Z169">
            <v>42139</v>
          </cell>
          <cell r="AA169">
            <v>42139</v>
          </cell>
          <cell r="AB169">
            <v>42142</v>
          </cell>
          <cell r="AC169">
            <v>42143</v>
          </cell>
          <cell r="AD169" t="str">
            <v>LILFAI00004544</v>
          </cell>
        </row>
        <row r="170">
          <cell r="V170">
            <v>54524118</v>
          </cell>
          <cell r="W170">
            <v>784</v>
          </cell>
          <cell r="X170" t="str">
            <v>CZ</v>
          </cell>
          <cell r="Y170">
            <v>42141</v>
          </cell>
          <cell r="Z170">
            <v>42146</v>
          </cell>
          <cell r="AA170">
            <v>42146</v>
          </cell>
          <cell r="AB170">
            <v>42146</v>
          </cell>
          <cell r="AC170">
            <v>42150</v>
          </cell>
          <cell r="AD170" t="str">
            <v>LILFAI00004544</v>
          </cell>
        </row>
        <row r="171">
          <cell r="V171" t="str">
            <v>TAO-58035196</v>
          </cell>
          <cell r="W171" t="str">
            <v>RU</v>
          </cell>
          <cell r="X171" t="str">
            <v>Air bridge cargo</v>
          </cell>
          <cell r="Y171">
            <v>42141</v>
          </cell>
          <cell r="Z171">
            <v>42143</v>
          </cell>
          <cell r="AA171">
            <v>42145</v>
          </cell>
          <cell r="AB171">
            <v>42145</v>
          </cell>
          <cell r="AC171">
            <v>42146</v>
          </cell>
          <cell r="AD171" t="str">
            <v>LILFAI00004544</v>
          </cell>
        </row>
        <row r="172">
          <cell r="V172" t="str">
            <v>TAO-58035196</v>
          </cell>
          <cell r="W172" t="str">
            <v>RU</v>
          </cell>
          <cell r="X172" t="str">
            <v>Air bridge cargo</v>
          </cell>
          <cell r="Y172">
            <v>42141</v>
          </cell>
          <cell r="Z172">
            <v>42143</v>
          </cell>
          <cell r="AA172">
            <v>42145</v>
          </cell>
          <cell r="AB172">
            <v>42145</v>
          </cell>
          <cell r="AC172">
            <v>42146</v>
          </cell>
          <cell r="AD172" t="str">
            <v>LILFAI00004544</v>
          </cell>
        </row>
        <row r="173">
          <cell r="V173">
            <v>9451088</v>
          </cell>
          <cell r="W173">
            <v>57</v>
          </cell>
          <cell r="X173" t="str">
            <v>AIR France</v>
          </cell>
          <cell r="Y173">
            <v>42141</v>
          </cell>
          <cell r="Z173">
            <v>42145</v>
          </cell>
          <cell r="AA173">
            <v>42145</v>
          </cell>
          <cell r="AB173">
            <v>42145</v>
          </cell>
          <cell r="AC173">
            <v>42146</v>
          </cell>
          <cell r="AD173" t="str">
            <v>LILFAI00004544</v>
          </cell>
        </row>
        <row r="174">
          <cell r="V174">
            <v>4395503890</v>
          </cell>
          <cell r="W174" t="str">
            <v>RU</v>
          </cell>
          <cell r="X174" t="str">
            <v>AIRBRIDGE CARGO AIRLINES LLC</v>
          </cell>
          <cell r="Y174">
            <v>42137</v>
          </cell>
          <cell r="Z174">
            <v>42139</v>
          </cell>
          <cell r="AA174">
            <v>42142</v>
          </cell>
          <cell r="AB174">
            <v>42143</v>
          </cell>
          <cell r="AC174">
            <v>42144</v>
          </cell>
          <cell r="AD174" t="str">
            <v>LILFAI00004544</v>
          </cell>
        </row>
        <row r="175">
          <cell r="V175">
            <v>4395503890</v>
          </cell>
          <cell r="W175" t="str">
            <v>RU</v>
          </cell>
          <cell r="X175" t="str">
            <v>AIRBRIDGE CARGO AIRLINES LLC</v>
          </cell>
          <cell r="Y175">
            <v>42137</v>
          </cell>
          <cell r="Z175">
            <v>42139</v>
          </cell>
          <cell r="AA175">
            <v>42142</v>
          </cell>
          <cell r="AB175">
            <v>42143</v>
          </cell>
          <cell r="AC175">
            <v>42144</v>
          </cell>
          <cell r="AD175" t="str">
            <v>LILFAI00004544</v>
          </cell>
        </row>
        <row r="176">
          <cell r="V176">
            <v>4395506114</v>
          </cell>
          <cell r="W176" t="str">
            <v>KL</v>
          </cell>
          <cell r="X176" t="str">
            <v xml:space="preserve">KLM ROYAL DUTCH AIRLINES </v>
          </cell>
          <cell r="Y176">
            <v>42137</v>
          </cell>
          <cell r="Z176">
            <v>42139</v>
          </cell>
          <cell r="AA176">
            <v>42142</v>
          </cell>
          <cell r="AB176">
            <v>42143</v>
          </cell>
          <cell r="AC176">
            <v>42144</v>
          </cell>
          <cell r="AD176" t="str">
            <v>LILFAI00004544</v>
          </cell>
        </row>
        <row r="177">
          <cell r="V177">
            <v>4395506114</v>
          </cell>
          <cell r="W177" t="str">
            <v>KL</v>
          </cell>
          <cell r="X177" t="str">
            <v xml:space="preserve">KLM ROYAL DUTCH AIRLINES </v>
          </cell>
          <cell r="Y177">
            <v>42137</v>
          </cell>
          <cell r="Z177">
            <v>42139</v>
          </cell>
          <cell r="AA177">
            <v>42142</v>
          </cell>
          <cell r="AB177">
            <v>42143</v>
          </cell>
          <cell r="AC177">
            <v>42144</v>
          </cell>
          <cell r="AD177" t="str">
            <v>LILFAI00004544</v>
          </cell>
        </row>
        <row r="178">
          <cell r="V178">
            <v>67316</v>
          </cell>
          <cell r="W178" t="str">
            <v>WY-0202</v>
          </cell>
          <cell r="X178" t="str">
            <v>OMAN AIR</v>
          </cell>
          <cell r="Y178">
            <v>42143</v>
          </cell>
          <cell r="Z178">
            <v>42146</v>
          </cell>
          <cell r="AA178">
            <v>42151</v>
          </cell>
          <cell r="AB178">
            <v>42151</v>
          </cell>
          <cell r="AC178">
            <v>42152</v>
          </cell>
          <cell r="AD178" t="str">
            <v>LILFAI00004544</v>
          </cell>
        </row>
        <row r="179">
          <cell r="V179">
            <v>67316</v>
          </cell>
          <cell r="W179" t="str">
            <v>WY-0202</v>
          </cell>
          <cell r="X179" t="str">
            <v>OMAN AIR</v>
          </cell>
          <cell r="Y179">
            <v>42143</v>
          </cell>
          <cell r="Z179">
            <v>42146</v>
          </cell>
          <cell r="AA179">
            <v>42151</v>
          </cell>
          <cell r="AB179">
            <v>42151</v>
          </cell>
          <cell r="AC179">
            <v>42152</v>
          </cell>
          <cell r="AD179" t="str">
            <v>LILFAI00004544</v>
          </cell>
        </row>
        <row r="180">
          <cell r="V180">
            <v>67316</v>
          </cell>
          <cell r="W180" t="str">
            <v>WY-0202</v>
          </cell>
          <cell r="X180" t="str">
            <v>OMAN AIR</v>
          </cell>
          <cell r="Y180">
            <v>42143</v>
          </cell>
          <cell r="Z180">
            <v>42146</v>
          </cell>
          <cell r="AA180">
            <v>42151</v>
          </cell>
          <cell r="AB180">
            <v>42151</v>
          </cell>
          <cell r="AC180">
            <v>42152</v>
          </cell>
          <cell r="AD180" t="str">
            <v>LILFAI00004544</v>
          </cell>
        </row>
        <row r="181">
          <cell r="V181">
            <v>4395504078</v>
          </cell>
          <cell r="W181" t="str">
            <v>RU</v>
          </cell>
          <cell r="X181" t="str">
            <v>AIRBRIDGE CARGO AIRLINES LLC</v>
          </cell>
          <cell r="Y181">
            <v>42140</v>
          </cell>
          <cell r="Z181">
            <v>42143</v>
          </cell>
          <cell r="AA181">
            <v>42143</v>
          </cell>
          <cell r="AB181">
            <v>42143</v>
          </cell>
          <cell r="AC181">
            <v>42144</v>
          </cell>
          <cell r="AD181" t="str">
            <v>LILFAI00004544</v>
          </cell>
        </row>
        <row r="182">
          <cell r="V182">
            <v>4395504875</v>
          </cell>
          <cell r="W182" t="str">
            <v>RU</v>
          </cell>
          <cell r="X182" t="str">
            <v>AIRBRIDGE CARGO AIRLINES LLC</v>
          </cell>
          <cell r="Y182">
            <v>42140</v>
          </cell>
          <cell r="Z182">
            <v>42143</v>
          </cell>
          <cell r="AA182">
            <v>42143</v>
          </cell>
          <cell r="AB182">
            <v>42143</v>
          </cell>
          <cell r="AC182">
            <v>42144</v>
          </cell>
          <cell r="AD182" t="str">
            <v>LILFAI00004544</v>
          </cell>
        </row>
        <row r="183">
          <cell r="V183">
            <v>4395504875</v>
          </cell>
          <cell r="W183" t="str">
            <v>RU</v>
          </cell>
          <cell r="X183" t="str">
            <v>AIRBRIDGE CARGO AIRLINES LLC</v>
          </cell>
          <cell r="Y183">
            <v>42140</v>
          </cell>
          <cell r="Z183">
            <v>42143</v>
          </cell>
          <cell r="AA183">
            <v>42143</v>
          </cell>
          <cell r="AB183">
            <v>42143</v>
          </cell>
          <cell r="AC183">
            <v>42144</v>
          </cell>
          <cell r="AD183" t="str">
            <v>LILFAI00004544</v>
          </cell>
        </row>
        <row r="184">
          <cell r="V184">
            <v>4395504875</v>
          </cell>
          <cell r="W184" t="str">
            <v>RU</v>
          </cell>
          <cell r="X184" t="str">
            <v>AIRBRIDGE CARGO AIRLINES LLC</v>
          </cell>
          <cell r="Y184">
            <v>42140</v>
          </cell>
          <cell r="Z184">
            <v>42143</v>
          </cell>
          <cell r="AA184">
            <v>42143</v>
          </cell>
          <cell r="AB184">
            <v>42143</v>
          </cell>
          <cell r="AC184">
            <v>42144</v>
          </cell>
          <cell r="AD184" t="str">
            <v>LILFAI00004544</v>
          </cell>
        </row>
        <row r="185">
          <cell r="V185">
            <v>4395504875</v>
          </cell>
          <cell r="W185" t="str">
            <v>RU</v>
          </cell>
          <cell r="X185" t="str">
            <v>AIRBRIDGE CARGO AIRLINES LLC</v>
          </cell>
          <cell r="Y185">
            <v>42140</v>
          </cell>
          <cell r="Z185">
            <v>42143</v>
          </cell>
          <cell r="AA185">
            <v>42143</v>
          </cell>
          <cell r="AB185">
            <v>42143</v>
          </cell>
          <cell r="AC185">
            <v>42144</v>
          </cell>
          <cell r="AD185" t="str">
            <v>LILFAI00004544</v>
          </cell>
        </row>
        <row r="186">
          <cell r="V186" t="str">
            <v>DAC15050392</v>
          </cell>
          <cell r="W186" t="str">
            <v>SV</v>
          </cell>
          <cell r="X186" t="str">
            <v>SAUDIA</v>
          </cell>
          <cell r="Y186">
            <v>42143</v>
          </cell>
          <cell r="Z186">
            <v>42151</v>
          </cell>
          <cell r="AA186">
            <v>42151</v>
          </cell>
          <cell r="AB186">
            <v>42152</v>
          </cell>
          <cell r="AC186">
            <v>42153</v>
          </cell>
          <cell r="AD186" t="str">
            <v>LILFAI00004544</v>
          </cell>
        </row>
        <row r="187">
          <cell r="V187" t="str">
            <v>BJS38136065</v>
          </cell>
          <cell r="W187" t="str">
            <v>RU</v>
          </cell>
          <cell r="X187" t="str">
            <v xml:space="preserve">Air Bridge </v>
          </cell>
          <cell r="Y187">
            <v>42139</v>
          </cell>
          <cell r="Z187">
            <v>42144</v>
          </cell>
          <cell r="AA187">
            <v>42145</v>
          </cell>
          <cell r="AB187">
            <v>42145</v>
          </cell>
          <cell r="AC187">
            <v>42146</v>
          </cell>
          <cell r="AD187" t="str">
            <v>LILFAI00004544</v>
          </cell>
        </row>
        <row r="188">
          <cell r="V188" t="str">
            <v>BJS38136065</v>
          </cell>
          <cell r="W188" t="str">
            <v>RU</v>
          </cell>
          <cell r="X188" t="str">
            <v xml:space="preserve">Air Bridge </v>
          </cell>
          <cell r="Y188">
            <v>42139</v>
          </cell>
          <cell r="Z188">
            <v>42144</v>
          </cell>
          <cell r="AA188">
            <v>42145</v>
          </cell>
          <cell r="AB188">
            <v>42145</v>
          </cell>
          <cell r="AC188">
            <v>42146</v>
          </cell>
          <cell r="AD188" t="str">
            <v>LILFAI00004544</v>
          </cell>
        </row>
        <row r="189">
          <cell r="V189" t="str">
            <v>BJS38136065</v>
          </cell>
          <cell r="W189" t="str">
            <v>RU</v>
          </cell>
          <cell r="X189" t="str">
            <v xml:space="preserve">Air Bridge </v>
          </cell>
          <cell r="Y189">
            <v>42139</v>
          </cell>
          <cell r="Z189">
            <v>42144</v>
          </cell>
          <cell r="AA189">
            <v>42145</v>
          </cell>
          <cell r="AB189">
            <v>42145</v>
          </cell>
          <cell r="AC189">
            <v>42146</v>
          </cell>
          <cell r="AD189" t="str">
            <v>LILFAI00004544</v>
          </cell>
        </row>
        <row r="190">
          <cell r="V190">
            <v>9451110</v>
          </cell>
          <cell r="W190">
            <v>57</v>
          </cell>
          <cell r="X190" t="str">
            <v>AIR France</v>
          </cell>
          <cell r="Y190">
            <v>42144</v>
          </cell>
          <cell r="Z190">
            <v>42147</v>
          </cell>
          <cell r="AA190">
            <v>42150</v>
          </cell>
          <cell r="AB190">
            <v>42151</v>
          </cell>
          <cell r="AC190">
            <v>42152</v>
          </cell>
          <cell r="AD190" t="str">
            <v>LILFAI00004544</v>
          </cell>
        </row>
        <row r="191">
          <cell r="V191" t="str">
            <v>TAO-58035834</v>
          </cell>
          <cell r="W191" t="str">
            <v>CA</v>
          </cell>
          <cell r="X191" t="str">
            <v>china air</v>
          </cell>
          <cell r="Y191">
            <v>42147</v>
          </cell>
          <cell r="Z191">
            <v>42151</v>
          </cell>
          <cell r="AA191">
            <v>42152</v>
          </cell>
          <cell r="AB191">
            <v>42153</v>
          </cell>
          <cell r="AC191">
            <v>42156</v>
          </cell>
          <cell r="AD191" t="str">
            <v>LILFAI00004544</v>
          </cell>
        </row>
        <row r="192">
          <cell r="V192" t="str">
            <v>TAO-58035709</v>
          </cell>
          <cell r="W192" t="str">
            <v>AF</v>
          </cell>
          <cell r="X192" t="str">
            <v>Air France</v>
          </cell>
          <cell r="Y192">
            <v>42146</v>
          </cell>
          <cell r="Z192">
            <v>42151</v>
          </cell>
          <cell r="AA192">
            <v>42151</v>
          </cell>
          <cell r="AB192">
            <v>42151</v>
          </cell>
          <cell r="AC192">
            <v>42152</v>
          </cell>
          <cell r="AD192" t="str">
            <v>LILFAI00004544</v>
          </cell>
        </row>
        <row r="193">
          <cell r="V193" t="str">
            <v>TAO-58035743</v>
          </cell>
          <cell r="W193" t="str">
            <v>AF</v>
          </cell>
          <cell r="X193" t="str">
            <v>Air France</v>
          </cell>
          <cell r="Y193">
            <v>42146</v>
          </cell>
          <cell r="Z193">
            <v>42151</v>
          </cell>
          <cell r="AA193">
            <v>42151</v>
          </cell>
          <cell r="AB193">
            <v>42151</v>
          </cell>
          <cell r="AC193">
            <v>42152</v>
          </cell>
          <cell r="AD193" t="str">
            <v>LILFAI00004544</v>
          </cell>
        </row>
        <row r="194">
          <cell r="V194" t="str">
            <v>TAO-58035746</v>
          </cell>
          <cell r="W194" t="str">
            <v>AF</v>
          </cell>
          <cell r="X194" t="str">
            <v>Air France</v>
          </cell>
          <cell r="Y194">
            <v>42146</v>
          </cell>
          <cell r="Z194">
            <v>42151</v>
          </cell>
          <cell r="AA194">
            <v>42151</v>
          </cell>
          <cell r="AB194">
            <v>42151</v>
          </cell>
          <cell r="AC194">
            <v>42152</v>
          </cell>
          <cell r="AD194" t="str">
            <v>LILFAI00004544</v>
          </cell>
        </row>
        <row r="195">
          <cell r="V195">
            <v>9451155</v>
          </cell>
          <cell r="W195">
            <v>57</v>
          </cell>
          <cell r="X195" t="str">
            <v>AIR France</v>
          </cell>
          <cell r="Y195">
            <v>42146</v>
          </cell>
          <cell r="Z195">
            <v>42150</v>
          </cell>
          <cell r="AA195">
            <v>42151</v>
          </cell>
          <cell r="AB195">
            <v>42152</v>
          </cell>
          <cell r="AC195">
            <v>42153</v>
          </cell>
          <cell r="AD195" t="str">
            <v>LILFAI00004544</v>
          </cell>
        </row>
        <row r="196">
          <cell r="V196">
            <v>9451156</v>
          </cell>
          <cell r="W196">
            <v>57</v>
          </cell>
          <cell r="X196" t="str">
            <v>AIR France</v>
          </cell>
          <cell r="Y196">
            <v>42146</v>
          </cell>
          <cell r="Z196">
            <v>42150</v>
          </cell>
          <cell r="AA196">
            <v>42151</v>
          </cell>
          <cell r="AB196">
            <v>42152</v>
          </cell>
          <cell r="AC196">
            <v>42153</v>
          </cell>
          <cell r="AD196" t="str">
            <v>LILFAI00004544</v>
          </cell>
        </row>
        <row r="197">
          <cell r="V197">
            <v>9451157</v>
          </cell>
          <cell r="W197">
            <v>57</v>
          </cell>
          <cell r="X197" t="str">
            <v>AIR France</v>
          </cell>
          <cell r="Y197">
            <v>42146</v>
          </cell>
          <cell r="Z197">
            <v>42150</v>
          </cell>
          <cell r="AA197">
            <v>42151</v>
          </cell>
          <cell r="AB197">
            <v>42152</v>
          </cell>
          <cell r="AC197">
            <v>42153</v>
          </cell>
          <cell r="AD197" t="str">
            <v>LILFAI00004544</v>
          </cell>
        </row>
        <row r="198">
          <cell r="V198" t="str">
            <v>DAC15050529</v>
          </cell>
          <cell r="W198" t="str">
            <v>SV</v>
          </cell>
          <cell r="X198" t="str">
            <v>SAUDIA</v>
          </cell>
          <cell r="Y198">
            <v>42145</v>
          </cell>
          <cell r="Z198">
            <v>42149</v>
          </cell>
          <cell r="AA198">
            <v>42152</v>
          </cell>
          <cell r="AB198">
            <v>42153</v>
          </cell>
          <cell r="AC198">
            <v>42156</v>
          </cell>
          <cell r="AD198" t="str">
            <v>LILFAI00004544</v>
          </cell>
        </row>
        <row r="199">
          <cell r="V199" t="str">
            <v>TAO-58035775</v>
          </cell>
          <cell r="W199" t="str">
            <v>AF</v>
          </cell>
          <cell r="X199" t="str">
            <v>Air France</v>
          </cell>
          <cell r="Y199">
            <v>42148</v>
          </cell>
          <cell r="Z199">
            <v>42152</v>
          </cell>
          <cell r="AA199">
            <v>42152</v>
          </cell>
          <cell r="AB199">
            <v>42153</v>
          </cell>
          <cell r="AC199">
            <v>42156</v>
          </cell>
          <cell r="AD199" t="str">
            <v>LILFAI00004544</v>
          </cell>
        </row>
        <row r="200">
          <cell r="V200" t="str">
            <v>TAO-58035775</v>
          </cell>
          <cell r="W200" t="str">
            <v>AF</v>
          </cell>
          <cell r="X200" t="str">
            <v>Air France</v>
          </cell>
          <cell r="Y200">
            <v>42148</v>
          </cell>
          <cell r="Z200">
            <v>42152</v>
          </cell>
          <cell r="AA200">
            <v>42152</v>
          </cell>
          <cell r="AB200">
            <v>42153</v>
          </cell>
          <cell r="AC200">
            <v>42156</v>
          </cell>
          <cell r="AD200" t="str">
            <v>LILFAI00004544</v>
          </cell>
        </row>
        <row r="201">
          <cell r="V201" t="str">
            <v>TAO-58035856</v>
          </cell>
          <cell r="W201" t="str">
            <v>AF</v>
          </cell>
          <cell r="X201" t="str">
            <v>Air France</v>
          </cell>
          <cell r="Y201">
            <v>42148</v>
          </cell>
          <cell r="Z201">
            <v>42152</v>
          </cell>
          <cell r="AA201">
            <v>42152</v>
          </cell>
          <cell r="AB201">
            <v>42153</v>
          </cell>
          <cell r="AC201">
            <v>42156</v>
          </cell>
          <cell r="AD201" t="str">
            <v>LILFAI00004544</v>
          </cell>
        </row>
        <row r="202">
          <cell r="V202" t="str">
            <v>TAO-58035821</v>
          </cell>
          <cell r="W202" t="str">
            <v>AF</v>
          </cell>
          <cell r="X202" t="str">
            <v>Air France</v>
          </cell>
          <cell r="Y202">
            <v>42148</v>
          </cell>
          <cell r="Z202">
            <v>42152</v>
          </cell>
          <cell r="AA202">
            <v>42152</v>
          </cell>
          <cell r="AB202">
            <v>42153</v>
          </cell>
          <cell r="AC202">
            <v>42156</v>
          </cell>
          <cell r="AD202" t="str">
            <v>LILFAI00004544</v>
          </cell>
        </row>
        <row r="203">
          <cell r="V203" t="str">
            <v>43Z1017450</v>
          </cell>
          <cell r="W203" t="str">
            <v>VN</v>
          </cell>
          <cell r="X203" t="str">
            <v>VIETNAM AIRLINES CORP</v>
          </cell>
          <cell r="Y203">
            <v>42147</v>
          </cell>
          <cell r="Z203">
            <v>42150</v>
          </cell>
          <cell r="AA203">
            <v>42150</v>
          </cell>
          <cell r="AB203">
            <v>42151</v>
          </cell>
          <cell r="AC203">
            <v>42152</v>
          </cell>
          <cell r="AD203" t="str">
            <v>LILFAI00004544</v>
          </cell>
        </row>
        <row r="204">
          <cell r="V204">
            <v>54524123</v>
          </cell>
          <cell r="W204">
            <v>172</v>
          </cell>
          <cell r="X204" t="str">
            <v>cargolux</v>
          </cell>
          <cell r="Y204">
            <v>42151</v>
          </cell>
          <cell r="Z204">
            <v>42156</v>
          </cell>
          <cell r="AA204">
            <v>42156</v>
          </cell>
          <cell r="AB204">
            <v>42157</v>
          </cell>
          <cell r="AC204">
            <v>42158</v>
          </cell>
          <cell r="AD204" t="str">
            <v>LILFAI00004544</v>
          </cell>
        </row>
        <row r="205">
          <cell r="V205">
            <v>54524124</v>
          </cell>
          <cell r="W205">
            <v>172</v>
          </cell>
          <cell r="X205" t="str">
            <v>cargolux</v>
          </cell>
          <cell r="Y205">
            <v>42151</v>
          </cell>
          <cell r="Z205">
            <v>42156</v>
          </cell>
          <cell r="AA205">
            <v>42156</v>
          </cell>
          <cell r="AB205">
            <v>42157</v>
          </cell>
          <cell r="AC205">
            <v>42158</v>
          </cell>
          <cell r="AD205" t="str">
            <v>LILFAI00004544</v>
          </cell>
        </row>
        <row r="206">
          <cell r="V206" t="str">
            <v>DAC15050581</v>
          </cell>
          <cell r="W206" t="str">
            <v>BG</v>
          </cell>
          <cell r="X206" t="str">
            <v>ONE AIR</v>
          </cell>
          <cell r="Y206">
            <v>42148</v>
          </cell>
          <cell r="Z206">
            <v>42153</v>
          </cell>
          <cell r="AA206">
            <v>42153</v>
          </cell>
          <cell r="AB206">
            <v>42153</v>
          </cell>
          <cell r="AC206">
            <v>42156</v>
          </cell>
          <cell r="AD206" t="str">
            <v>LILFAI00004544</v>
          </cell>
        </row>
        <row r="207">
          <cell r="V207">
            <v>9451178</v>
          </cell>
          <cell r="W207">
            <v>580</v>
          </cell>
          <cell r="X207" t="str">
            <v>airbridge cargo</v>
          </cell>
          <cell r="Y207">
            <v>42148</v>
          </cell>
          <cell r="Z207">
            <v>42151</v>
          </cell>
          <cell r="AA207">
            <v>42151</v>
          </cell>
          <cell r="AB207">
            <v>42152</v>
          </cell>
          <cell r="AC207">
            <v>42153</v>
          </cell>
          <cell r="AD207" t="str">
            <v>LILFAI00004544</v>
          </cell>
        </row>
        <row r="208">
          <cell r="V208">
            <v>412033180</v>
          </cell>
          <cell r="W208" t="str">
            <v>QR</v>
          </cell>
          <cell r="X208" t="str">
            <v>QATAR AIRWAYS</v>
          </cell>
          <cell r="Y208">
            <v>42151</v>
          </cell>
          <cell r="Z208">
            <v>42153</v>
          </cell>
          <cell r="AA208">
            <v>42153</v>
          </cell>
          <cell r="AB208">
            <v>42153</v>
          </cell>
          <cell r="AC208">
            <v>42156</v>
          </cell>
          <cell r="AD208" t="str">
            <v>LILFAI00004544</v>
          </cell>
        </row>
        <row r="209">
          <cell r="V209">
            <v>412033180</v>
          </cell>
          <cell r="W209" t="str">
            <v>QR</v>
          </cell>
          <cell r="X209" t="str">
            <v>QATAR AIRWAYS</v>
          </cell>
          <cell r="Y209">
            <v>42151</v>
          </cell>
          <cell r="Z209">
            <v>42153</v>
          </cell>
          <cell r="AA209">
            <v>42153</v>
          </cell>
          <cell r="AB209">
            <v>42153</v>
          </cell>
          <cell r="AC209">
            <v>42156</v>
          </cell>
          <cell r="AD209" t="str">
            <v>LILFAI00004544</v>
          </cell>
        </row>
        <row r="210">
          <cell r="V210" t="str">
            <v>TAO-58035854</v>
          </cell>
          <cell r="W210" t="str">
            <v>AF</v>
          </cell>
          <cell r="X210" t="str">
            <v>Air France</v>
          </cell>
          <cell r="Y210">
            <v>42152</v>
          </cell>
          <cell r="Z210">
            <v>42157</v>
          </cell>
          <cell r="AA210">
            <v>42157</v>
          </cell>
          <cell r="AB210">
            <v>42157</v>
          </cell>
          <cell r="AC210">
            <v>42158</v>
          </cell>
          <cell r="AD210" t="str">
            <v>LILFAI00004544</v>
          </cell>
        </row>
        <row r="211">
          <cell r="V211" t="str">
            <v>TAO-58035484</v>
          </cell>
          <cell r="W211" t="str">
            <v>AF</v>
          </cell>
          <cell r="X211" t="str">
            <v>Air France</v>
          </cell>
          <cell r="Y211">
            <v>42153</v>
          </cell>
          <cell r="Z211">
            <v>42157</v>
          </cell>
          <cell r="AA211">
            <v>42159</v>
          </cell>
          <cell r="AB211">
            <v>42160</v>
          </cell>
          <cell r="AC211">
            <v>42163</v>
          </cell>
          <cell r="AD211" t="str">
            <v>LILFAI00004544</v>
          </cell>
        </row>
        <row r="212">
          <cell r="V212" t="str">
            <v>DLC-28016962</v>
          </cell>
          <cell r="W212">
            <v>57</v>
          </cell>
          <cell r="X212" t="str">
            <v>AF</v>
          </cell>
          <cell r="Y212">
            <v>42152</v>
          </cell>
          <cell r="Z212">
            <v>42157</v>
          </cell>
          <cell r="AA212">
            <v>42157</v>
          </cell>
          <cell r="AB212">
            <v>42157</v>
          </cell>
          <cell r="AC212">
            <v>42158</v>
          </cell>
          <cell r="AD212" t="str">
            <v>LILFAI00004544</v>
          </cell>
        </row>
        <row r="213">
          <cell r="V213" t="str">
            <v>TAO58035869</v>
          </cell>
          <cell r="W213" t="str">
            <v>RU</v>
          </cell>
          <cell r="X213" t="str">
            <v>Air Bridge</v>
          </cell>
          <cell r="Y213">
            <v>42153</v>
          </cell>
          <cell r="Z213">
            <v>42158</v>
          </cell>
          <cell r="AA213">
            <v>42158</v>
          </cell>
          <cell r="AB213">
            <v>42158</v>
          </cell>
          <cell r="AC213">
            <v>42159</v>
          </cell>
          <cell r="AD213" t="str">
            <v>LILFAI00004807</v>
          </cell>
        </row>
        <row r="214">
          <cell r="V214" t="str">
            <v>TAO58035869</v>
          </cell>
          <cell r="W214" t="str">
            <v>RU</v>
          </cell>
          <cell r="X214" t="str">
            <v>Air Bridge</v>
          </cell>
          <cell r="Y214">
            <v>42153</v>
          </cell>
          <cell r="Z214">
            <v>42158</v>
          </cell>
          <cell r="AA214">
            <v>42161</v>
          </cell>
          <cell r="AB214">
            <v>42158</v>
          </cell>
          <cell r="AC214">
            <v>42159</v>
          </cell>
          <cell r="AD214" t="str">
            <v>LILFAI00004807</v>
          </cell>
        </row>
        <row r="215">
          <cell r="V215">
            <v>72753</v>
          </cell>
          <cell r="W215" t="str">
            <v>9W-230</v>
          </cell>
          <cell r="X215" t="str">
            <v>JET AIRWAYS</v>
          </cell>
          <cell r="Y215">
            <v>42153</v>
          </cell>
          <cell r="Z215">
            <v>42156</v>
          </cell>
          <cell r="AA215">
            <v>42156</v>
          </cell>
          <cell r="AB215">
            <v>42156</v>
          </cell>
          <cell r="AC215">
            <v>42157</v>
          </cell>
          <cell r="AD215" t="str">
            <v>LILFAI00004807</v>
          </cell>
        </row>
        <row r="216">
          <cell r="V216">
            <v>72756</v>
          </cell>
          <cell r="W216" t="str">
            <v>SQ-0517</v>
          </cell>
          <cell r="X216" t="str">
            <v>SINGAPORE</v>
          </cell>
          <cell r="Y216">
            <v>42153</v>
          </cell>
          <cell r="Z216">
            <v>42158</v>
          </cell>
          <cell r="AA216">
            <v>42160</v>
          </cell>
          <cell r="AB216">
            <v>42160</v>
          </cell>
          <cell r="AC216">
            <v>42163</v>
          </cell>
          <cell r="AD216" t="str">
            <v>LILFAI00004807</v>
          </cell>
        </row>
        <row r="217">
          <cell r="V217">
            <v>72756</v>
          </cell>
          <cell r="W217" t="str">
            <v>SQ-0517</v>
          </cell>
          <cell r="X217" t="str">
            <v>SINGAPORE</v>
          </cell>
          <cell r="Y217">
            <v>42153</v>
          </cell>
          <cell r="Z217">
            <v>42158</v>
          </cell>
          <cell r="AA217">
            <v>42160</v>
          </cell>
          <cell r="AB217">
            <v>42160</v>
          </cell>
          <cell r="AC217">
            <v>42163</v>
          </cell>
          <cell r="AD217" t="str">
            <v>LILFAI00004807</v>
          </cell>
        </row>
        <row r="218">
          <cell r="V218">
            <v>72756</v>
          </cell>
          <cell r="W218" t="str">
            <v>SQ-0517</v>
          </cell>
          <cell r="X218" t="str">
            <v>SINGAPORE</v>
          </cell>
          <cell r="Y218">
            <v>42153</v>
          </cell>
          <cell r="Z218">
            <v>42158</v>
          </cell>
          <cell r="AA218">
            <v>42160</v>
          </cell>
          <cell r="AB218">
            <v>42160</v>
          </cell>
          <cell r="AC218">
            <v>42163</v>
          </cell>
          <cell r="AD218" t="str">
            <v>LILFAI00004807</v>
          </cell>
        </row>
        <row r="219">
          <cell r="V219" t="str">
            <v>del 1185</v>
          </cell>
          <cell r="W219">
            <v>607</v>
          </cell>
          <cell r="X219" t="str">
            <v>etihad cargo</v>
          </cell>
          <cell r="Y219">
            <v>42155</v>
          </cell>
          <cell r="Z219">
            <v>42158</v>
          </cell>
          <cell r="AA219">
            <v>42157</v>
          </cell>
          <cell r="AB219">
            <v>42157</v>
          </cell>
          <cell r="AC219">
            <v>42158</v>
          </cell>
          <cell r="AD219" t="str">
            <v>LILFAI00004807</v>
          </cell>
        </row>
        <row r="220">
          <cell r="V220" t="str">
            <v>TAO-58035966</v>
          </cell>
          <cell r="W220" t="str">
            <v>CA</v>
          </cell>
          <cell r="X220" t="str">
            <v>Air China</v>
          </cell>
          <cell r="Y220">
            <v>42155</v>
          </cell>
          <cell r="Z220">
            <v>42158</v>
          </cell>
          <cell r="AA220">
            <v>42158</v>
          </cell>
          <cell r="AB220">
            <v>42158</v>
          </cell>
          <cell r="AC220">
            <v>42159</v>
          </cell>
          <cell r="AD220" t="str">
            <v>LILFAI00004807</v>
          </cell>
        </row>
        <row r="221">
          <cell r="V221">
            <v>69421</v>
          </cell>
          <cell r="W221" t="str">
            <v>QR8807</v>
          </cell>
          <cell r="X221" t="str">
            <v>QATAR</v>
          </cell>
          <cell r="Y221">
            <v>42155</v>
          </cell>
          <cell r="Z221">
            <v>42158</v>
          </cell>
          <cell r="AA221">
            <v>42158</v>
          </cell>
          <cell r="AB221">
            <v>42158</v>
          </cell>
          <cell r="AC221">
            <v>42159</v>
          </cell>
          <cell r="AD221" t="str">
            <v>LILFAI00004807</v>
          </cell>
        </row>
        <row r="222">
          <cell r="V222">
            <v>69421</v>
          </cell>
          <cell r="W222" t="str">
            <v>QR8807</v>
          </cell>
          <cell r="X222" t="str">
            <v>QATAR</v>
          </cell>
          <cell r="Y222">
            <v>42155</v>
          </cell>
          <cell r="Z222">
            <v>42158</v>
          </cell>
          <cell r="AA222">
            <v>42158</v>
          </cell>
          <cell r="AB222">
            <v>42158</v>
          </cell>
          <cell r="AC222">
            <v>42159</v>
          </cell>
          <cell r="AD222" t="str">
            <v>LILFAI00004807</v>
          </cell>
        </row>
        <row r="223">
          <cell r="V223">
            <v>69421</v>
          </cell>
          <cell r="W223" t="str">
            <v>QR8807</v>
          </cell>
          <cell r="X223" t="str">
            <v>QATAR</v>
          </cell>
          <cell r="Y223">
            <v>42155</v>
          </cell>
          <cell r="Z223">
            <v>42158</v>
          </cell>
          <cell r="AA223">
            <v>42158</v>
          </cell>
          <cell r="AB223">
            <v>42158</v>
          </cell>
          <cell r="AC223">
            <v>42159</v>
          </cell>
          <cell r="AD223" t="str">
            <v>LILFAI00004807</v>
          </cell>
        </row>
        <row r="224">
          <cell r="V224">
            <v>72771</v>
          </cell>
          <cell r="W224" t="str">
            <v>9W-230</v>
          </cell>
          <cell r="X224" t="str">
            <v>JET AIRWAYS</v>
          </cell>
          <cell r="Y224">
            <v>42155</v>
          </cell>
          <cell r="Z224">
            <v>42156</v>
          </cell>
          <cell r="AA224">
            <v>42156</v>
          </cell>
          <cell r="AB224">
            <v>42156</v>
          </cell>
          <cell r="AC224">
            <v>42157</v>
          </cell>
          <cell r="AD224" t="str">
            <v>LILFAI00004807</v>
          </cell>
        </row>
        <row r="225">
          <cell r="V225">
            <v>72770</v>
          </cell>
          <cell r="W225" t="str">
            <v>9W-230</v>
          </cell>
          <cell r="X225" t="str">
            <v>JET AIRWAYS</v>
          </cell>
          <cell r="Y225">
            <v>42155</v>
          </cell>
          <cell r="Z225">
            <v>42156</v>
          </cell>
          <cell r="AA225">
            <v>42156</v>
          </cell>
          <cell r="AB225">
            <v>42156</v>
          </cell>
          <cell r="AC225">
            <v>42157</v>
          </cell>
          <cell r="AD225" t="str">
            <v>LILFAI00004807</v>
          </cell>
        </row>
        <row r="226">
          <cell r="V226">
            <v>9451153</v>
          </cell>
          <cell r="W226">
            <v>57</v>
          </cell>
          <cell r="X226" t="str">
            <v>KL</v>
          </cell>
          <cell r="Y226">
            <v>42155</v>
          </cell>
          <cell r="Z226">
            <v>42157</v>
          </cell>
          <cell r="AA226">
            <v>42157</v>
          </cell>
          <cell r="AB226">
            <v>42158</v>
          </cell>
          <cell r="AC226">
            <v>42159</v>
          </cell>
          <cell r="AD226" t="str">
            <v>LILFAI00004807</v>
          </cell>
        </row>
        <row r="227">
          <cell r="V227">
            <v>9451089</v>
          </cell>
          <cell r="W227">
            <v>57</v>
          </cell>
          <cell r="X227" t="str">
            <v>KL</v>
          </cell>
          <cell r="Y227">
            <v>42155</v>
          </cell>
          <cell r="Z227">
            <v>42157</v>
          </cell>
          <cell r="AA227">
            <v>42157</v>
          </cell>
          <cell r="AB227">
            <v>42158</v>
          </cell>
          <cell r="AC227">
            <v>42159</v>
          </cell>
          <cell r="AD227" t="str">
            <v>LILFAI00004807</v>
          </cell>
        </row>
        <row r="228">
          <cell r="V228">
            <v>9451217</v>
          </cell>
          <cell r="W228">
            <v>57</v>
          </cell>
          <cell r="X228" t="str">
            <v>KL</v>
          </cell>
          <cell r="Y228">
            <v>42155</v>
          </cell>
          <cell r="Z228">
            <v>42157</v>
          </cell>
          <cell r="AA228">
            <v>42157</v>
          </cell>
          <cell r="AB228">
            <v>42158</v>
          </cell>
          <cell r="AC228">
            <v>42159</v>
          </cell>
          <cell r="AD228" t="str">
            <v>LILFAI00004807</v>
          </cell>
        </row>
        <row r="229">
          <cell r="V229">
            <v>9451208</v>
          </cell>
          <cell r="W229">
            <v>57</v>
          </cell>
          <cell r="X229" t="str">
            <v>KL</v>
          </cell>
          <cell r="Y229">
            <v>42155</v>
          </cell>
          <cell r="Z229">
            <v>42157</v>
          </cell>
          <cell r="AA229">
            <v>42157</v>
          </cell>
          <cell r="AB229">
            <v>42158</v>
          </cell>
          <cell r="AC229">
            <v>42159</v>
          </cell>
          <cell r="AD229" t="str">
            <v>LILFAI00004807</v>
          </cell>
        </row>
        <row r="230">
          <cell r="V230">
            <v>9451209</v>
          </cell>
          <cell r="W230">
            <v>57</v>
          </cell>
          <cell r="X230" t="str">
            <v>KL</v>
          </cell>
          <cell r="Y230">
            <v>42155</v>
          </cell>
          <cell r="Z230">
            <v>42157</v>
          </cell>
          <cell r="AA230">
            <v>42157</v>
          </cell>
          <cell r="AB230">
            <v>42158</v>
          </cell>
          <cell r="AC230">
            <v>42159</v>
          </cell>
          <cell r="AD230" t="str">
            <v>LILFAI00004807</v>
          </cell>
        </row>
        <row r="231">
          <cell r="V231">
            <v>9451210</v>
          </cell>
          <cell r="W231">
            <v>57</v>
          </cell>
          <cell r="X231" t="str">
            <v>KL</v>
          </cell>
          <cell r="Y231">
            <v>42155</v>
          </cell>
          <cell r="Z231">
            <v>42157</v>
          </cell>
          <cell r="AA231">
            <v>42157</v>
          </cell>
          <cell r="AB231">
            <v>42158</v>
          </cell>
          <cell r="AC231">
            <v>42159</v>
          </cell>
          <cell r="AD231" t="str">
            <v>LILFAI00004807</v>
          </cell>
        </row>
        <row r="232">
          <cell r="V232">
            <v>9451211</v>
          </cell>
          <cell r="W232">
            <v>57</v>
          </cell>
          <cell r="X232" t="str">
            <v>KL</v>
          </cell>
          <cell r="Y232">
            <v>42155</v>
          </cell>
          <cell r="Z232">
            <v>42157</v>
          </cell>
          <cell r="AA232">
            <v>42157</v>
          </cell>
          <cell r="AB232">
            <v>42158</v>
          </cell>
          <cell r="AC232">
            <v>42159</v>
          </cell>
          <cell r="AD232" t="str">
            <v>LILFAI00004807</v>
          </cell>
        </row>
        <row r="233">
          <cell r="V233">
            <v>9451212</v>
          </cell>
          <cell r="W233">
            <v>57</v>
          </cell>
          <cell r="X233" t="str">
            <v>KL</v>
          </cell>
          <cell r="Y233">
            <v>42155</v>
          </cell>
          <cell r="Z233">
            <v>42157</v>
          </cell>
          <cell r="AA233">
            <v>42157</v>
          </cell>
          <cell r="AB233">
            <v>42158</v>
          </cell>
          <cell r="AC233">
            <v>42159</v>
          </cell>
          <cell r="AD233" t="str">
            <v>LILFAI00004807</v>
          </cell>
        </row>
        <row r="234">
          <cell r="V234">
            <v>9451213</v>
          </cell>
          <cell r="W234">
            <v>57</v>
          </cell>
          <cell r="X234" t="str">
            <v>KL</v>
          </cell>
          <cell r="Y234">
            <v>42155</v>
          </cell>
          <cell r="Z234">
            <v>42157</v>
          </cell>
          <cell r="AA234">
            <v>42157</v>
          </cell>
          <cell r="AB234">
            <v>42158</v>
          </cell>
          <cell r="AC234">
            <v>42159</v>
          </cell>
          <cell r="AD234" t="str">
            <v>LILFAI00004807</v>
          </cell>
        </row>
        <row r="235">
          <cell r="V235">
            <v>9451215</v>
          </cell>
          <cell r="W235">
            <v>57</v>
          </cell>
          <cell r="X235" t="str">
            <v>KL</v>
          </cell>
          <cell r="Y235">
            <v>42155</v>
          </cell>
          <cell r="Z235">
            <v>42157</v>
          </cell>
          <cell r="AA235">
            <v>42157</v>
          </cell>
          <cell r="AB235">
            <v>42158</v>
          </cell>
          <cell r="AC235">
            <v>42159</v>
          </cell>
          <cell r="AD235" t="str">
            <v>LILFAI00004807</v>
          </cell>
        </row>
        <row r="236">
          <cell r="V236">
            <v>9451216</v>
          </cell>
          <cell r="W236">
            <v>57</v>
          </cell>
          <cell r="X236" t="str">
            <v>KL</v>
          </cell>
          <cell r="Y236">
            <v>42155</v>
          </cell>
          <cell r="Z236">
            <v>42157</v>
          </cell>
          <cell r="AA236">
            <v>42157</v>
          </cell>
          <cell r="AB236">
            <v>42158</v>
          </cell>
          <cell r="AC236">
            <v>42159</v>
          </cell>
          <cell r="AD236" t="str">
            <v>LILFAI00004807</v>
          </cell>
        </row>
        <row r="237">
          <cell r="V237" t="str">
            <v>KUL00195351</v>
          </cell>
          <cell r="W237" t="str">
            <v>SCHKUL</v>
          </cell>
          <cell r="X237" t="str">
            <v>SCHENKER LOGISTICS</v>
          </cell>
          <cell r="Y237">
            <v>42155</v>
          </cell>
          <cell r="Z237">
            <v>42157</v>
          </cell>
          <cell r="AA237">
            <v>42157</v>
          </cell>
          <cell r="AB237">
            <v>42158</v>
          </cell>
          <cell r="AC237">
            <v>42159</v>
          </cell>
          <cell r="AD237" t="str">
            <v>LILFAI00004807</v>
          </cell>
        </row>
        <row r="238">
          <cell r="V238" t="str">
            <v>KUL00195351</v>
          </cell>
          <cell r="W238" t="str">
            <v>SCHKUL</v>
          </cell>
          <cell r="X238" t="str">
            <v>SCHENKER LOGISTICS</v>
          </cell>
          <cell r="Y238">
            <v>42155</v>
          </cell>
          <cell r="Z238">
            <v>42157</v>
          </cell>
          <cell r="AA238">
            <v>42157</v>
          </cell>
          <cell r="AB238">
            <v>42158</v>
          </cell>
          <cell r="AC238">
            <v>42159</v>
          </cell>
          <cell r="AD238" t="str">
            <v>LILFAI00004807</v>
          </cell>
        </row>
        <row r="239">
          <cell r="V239" t="str">
            <v>KUL00195351</v>
          </cell>
          <cell r="W239" t="str">
            <v>SCHKUL</v>
          </cell>
          <cell r="X239" t="str">
            <v>SCHENKER LOGISTICS</v>
          </cell>
          <cell r="Y239">
            <v>42155</v>
          </cell>
          <cell r="Z239">
            <v>42157</v>
          </cell>
          <cell r="AA239">
            <v>42157</v>
          </cell>
          <cell r="AB239">
            <v>42158</v>
          </cell>
          <cell r="AC239">
            <v>42159</v>
          </cell>
          <cell r="AD239" t="str">
            <v>LILFAI00004807</v>
          </cell>
        </row>
        <row r="240">
          <cell r="V240">
            <v>54524131</v>
          </cell>
          <cell r="W240">
            <v>172</v>
          </cell>
          <cell r="X240" t="str">
            <v>cargolux</v>
          </cell>
          <cell r="Y240">
            <v>42158</v>
          </cell>
          <cell r="Z240">
            <v>42162</v>
          </cell>
          <cell r="AA240">
            <v>42163</v>
          </cell>
          <cell r="AB240">
            <v>42163</v>
          </cell>
          <cell r="AC240">
            <v>42164</v>
          </cell>
          <cell r="AD240" t="str">
            <v>LILFAI00004807</v>
          </cell>
        </row>
        <row r="241">
          <cell r="V241">
            <v>4395515036</v>
          </cell>
          <cell r="W241" t="str">
            <v>KL</v>
          </cell>
          <cell r="X241" t="str">
            <v>KLM</v>
          </cell>
          <cell r="Y241">
            <v>42158</v>
          </cell>
          <cell r="Z241">
            <v>42160</v>
          </cell>
          <cell r="AA241">
            <v>42164</v>
          </cell>
          <cell r="AB241">
            <v>42164</v>
          </cell>
          <cell r="AC241">
            <v>42165</v>
          </cell>
          <cell r="AD241" t="str">
            <v>LILFAI00004807</v>
          </cell>
        </row>
        <row r="242">
          <cell r="V242" t="str">
            <v>DAC15050808</v>
          </cell>
          <cell r="W242" t="str">
            <v>SV</v>
          </cell>
          <cell r="X242" t="str">
            <v>SAUDIA</v>
          </cell>
          <cell r="Y242">
            <v>42157</v>
          </cell>
          <cell r="Z242">
            <v>42159</v>
          </cell>
          <cell r="AA242">
            <v>42163</v>
          </cell>
          <cell r="AB242">
            <v>42163</v>
          </cell>
          <cell r="AC242">
            <v>42164</v>
          </cell>
          <cell r="AD242" t="str">
            <v>LILFAI00004807</v>
          </cell>
        </row>
        <row r="243">
          <cell r="V243" t="str">
            <v>del 1194</v>
          </cell>
          <cell r="W243">
            <v>607</v>
          </cell>
          <cell r="X243" t="str">
            <v>etihad cargo</v>
          </cell>
          <cell r="Y243">
            <v>42159</v>
          </cell>
          <cell r="Z243">
            <v>42163</v>
          </cell>
          <cell r="AA243">
            <v>42163</v>
          </cell>
          <cell r="AB243">
            <v>42164</v>
          </cell>
          <cell r="AC243">
            <v>42165</v>
          </cell>
          <cell r="AD243" t="str">
            <v>LILFAI00004807</v>
          </cell>
        </row>
        <row r="244">
          <cell r="V244">
            <v>9451315</v>
          </cell>
          <cell r="W244">
            <v>65</v>
          </cell>
          <cell r="X244" t="str">
            <v>SV</v>
          </cell>
          <cell r="Y244">
            <v>42160</v>
          </cell>
          <cell r="Z244">
            <v>42166</v>
          </cell>
          <cell r="AA244">
            <v>42166</v>
          </cell>
          <cell r="AB244">
            <v>42166</v>
          </cell>
          <cell r="AC244">
            <v>42167</v>
          </cell>
          <cell r="AD244" t="str">
            <v>LILFAI00004807</v>
          </cell>
        </row>
        <row r="245">
          <cell r="V245">
            <v>9451317</v>
          </cell>
          <cell r="W245">
            <v>65</v>
          </cell>
          <cell r="X245" t="str">
            <v>SV</v>
          </cell>
          <cell r="Y245">
            <v>42160</v>
          </cell>
          <cell r="Z245">
            <v>42166</v>
          </cell>
          <cell r="AA245">
            <v>42166</v>
          </cell>
          <cell r="AB245">
            <v>42166</v>
          </cell>
          <cell r="AC245">
            <v>42167</v>
          </cell>
          <cell r="AD245" t="str">
            <v>LILFAI00004807</v>
          </cell>
        </row>
        <row r="246">
          <cell r="V246">
            <v>9451318</v>
          </cell>
          <cell r="W246">
            <v>65</v>
          </cell>
          <cell r="X246" t="str">
            <v>SV</v>
          </cell>
          <cell r="Y246">
            <v>42160</v>
          </cell>
          <cell r="Z246">
            <v>42166</v>
          </cell>
          <cell r="AA246">
            <v>42166</v>
          </cell>
          <cell r="AB246">
            <v>42166</v>
          </cell>
          <cell r="AC246">
            <v>42167</v>
          </cell>
          <cell r="AD246" t="str">
            <v>LILFAI00004807</v>
          </cell>
        </row>
        <row r="247">
          <cell r="V247">
            <v>9451319</v>
          </cell>
          <cell r="W247">
            <v>65</v>
          </cell>
          <cell r="X247" t="str">
            <v>SV</v>
          </cell>
          <cell r="Y247">
            <v>42160</v>
          </cell>
          <cell r="Z247">
            <v>42166</v>
          </cell>
          <cell r="AA247">
            <v>42166</v>
          </cell>
          <cell r="AB247">
            <v>42166</v>
          </cell>
          <cell r="AC247">
            <v>42167</v>
          </cell>
          <cell r="AD247" t="str">
            <v>LILFAI00004807</v>
          </cell>
        </row>
        <row r="248">
          <cell r="V248" t="str">
            <v>TAO-58035943</v>
          </cell>
          <cell r="W248" t="str">
            <v>AF</v>
          </cell>
          <cell r="X248" t="str">
            <v>Air France</v>
          </cell>
          <cell r="Y248">
            <v>42161</v>
          </cell>
          <cell r="Z248">
            <v>42164</v>
          </cell>
          <cell r="AA248">
            <v>42165</v>
          </cell>
          <cell r="AB248">
            <v>42166</v>
          </cell>
          <cell r="AC248">
            <v>42167</v>
          </cell>
          <cell r="AD248" t="str">
            <v>LILFAI00004807</v>
          </cell>
        </row>
        <row r="249">
          <cell r="V249" t="str">
            <v>TAO-58035943</v>
          </cell>
          <cell r="W249" t="str">
            <v>AF</v>
          </cell>
          <cell r="X249" t="str">
            <v>Air France</v>
          </cell>
          <cell r="Y249">
            <v>42161</v>
          </cell>
          <cell r="Z249">
            <v>42164</v>
          </cell>
          <cell r="AA249">
            <v>42165</v>
          </cell>
          <cell r="AB249">
            <v>42166</v>
          </cell>
          <cell r="AC249">
            <v>42167</v>
          </cell>
          <cell r="AD249" t="str">
            <v>LILFAI00004807</v>
          </cell>
        </row>
        <row r="250">
          <cell r="V250" t="str">
            <v>TAO-58035867</v>
          </cell>
          <cell r="W250" t="str">
            <v>AF</v>
          </cell>
          <cell r="X250" t="str">
            <v>Air France</v>
          </cell>
          <cell r="Y250">
            <v>42161</v>
          </cell>
          <cell r="Z250">
            <v>42164</v>
          </cell>
          <cell r="AA250">
            <v>42165</v>
          </cell>
          <cell r="AB250">
            <v>42166</v>
          </cell>
          <cell r="AC250">
            <v>42167</v>
          </cell>
          <cell r="AD250" t="str">
            <v>LILFAI00004807</v>
          </cell>
        </row>
        <row r="251">
          <cell r="V251">
            <v>4395512884</v>
          </cell>
          <cell r="W251" t="str">
            <v>RU</v>
          </cell>
          <cell r="X251" t="str">
            <v>AIR BRIDGE CARGO AIRLINE</v>
          </cell>
          <cell r="Y251">
            <v>42160</v>
          </cell>
          <cell r="Z251">
            <v>42163</v>
          </cell>
          <cell r="AA251">
            <v>42164</v>
          </cell>
          <cell r="AB251">
            <v>42164</v>
          </cell>
          <cell r="AC251">
            <v>42165</v>
          </cell>
          <cell r="AD251" t="str">
            <v>LILFAI00004807</v>
          </cell>
        </row>
        <row r="252">
          <cell r="V252">
            <v>72796</v>
          </cell>
          <cell r="W252" t="str">
            <v>9W-230</v>
          </cell>
          <cell r="X252" t="str">
            <v>JET AIRWAYS</v>
          </cell>
          <cell r="Y252">
            <v>42161</v>
          </cell>
          <cell r="Z252">
            <v>42163</v>
          </cell>
          <cell r="AA252">
            <v>42163</v>
          </cell>
          <cell r="AB252">
            <v>42164</v>
          </cell>
          <cell r="AC252">
            <v>42165</v>
          </cell>
          <cell r="AD252" t="str">
            <v>LILFAI00004807</v>
          </cell>
        </row>
        <row r="253">
          <cell r="V253">
            <v>72797</v>
          </cell>
          <cell r="W253" t="str">
            <v>9W-230</v>
          </cell>
          <cell r="X253" t="str">
            <v>JET AIRWAYS</v>
          </cell>
          <cell r="Y253">
            <v>42161</v>
          </cell>
          <cell r="Z253">
            <v>42163</v>
          </cell>
          <cell r="AA253">
            <v>42163</v>
          </cell>
          <cell r="AB253">
            <v>42164</v>
          </cell>
          <cell r="AC253">
            <v>42165</v>
          </cell>
          <cell r="AD253" t="str">
            <v>LILFAI00004807</v>
          </cell>
        </row>
        <row r="254">
          <cell r="V254" t="str">
            <v>TAO58036236</v>
          </cell>
          <cell r="W254" t="str">
            <v>CA</v>
          </cell>
          <cell r="X254" t="str">
            <v>AIR CHINA</v>
          </cell>
          <cell r="Y254">
            <v>42163</v>
          </cell>
          <cell r="Z254">
            <v>42165</v>
          </cell>
          <cell r="AA254">
            <v>42165</v>
          </cell>
          <cell r="AB254">
            <v>42166</v>
          </cell>
          <cell r="AC254">
            <v>42167</v>
          </cell>
          <cell r="AD254" t="str">
            <v>LILFAI00004807</v>
          </cell>
        </row>
        <row r="255">
          <cell r="V255" t="str">
            <v>TAO58036236</v>
          </cell>
          <cell r="W255" t="str">
            <v>CA</v>
          </cell>
          <cell r="X255" t="str">
            <v>AIR CHINA</v>
          </cell>
          <cell r="Y255">
            <v>42163</v>
          </cell>
          <cell r="Z255">
            <v>42165</v>
          </cell>
          <cell r="AA255">
            <v>42165</v>
          </cell>
          <cell r="AB255">
            <v>42166</v>
          </cell>
          <cell r="AC255">
            <v>42167</v>
          </cell>
          <cell r="AD255" t="str">
            <v>LILFAI00004807</v>
          </cell>
        </row>
        <row r="256">
          <cell r="V256">
            <v>9451345</v>
          </cell>
          <cell r="W256">
            <v>57</v>
          </cell>
          <cell r="X256" t="str">
            <v>AF</v>
          </cell>
          <cell r="Y256">
            <v>42163</v>
          </cell>
          <cell r="Z256">
            <v>42165</v>
          </cell>
          <cell r="AA256">
            <v>42165</v>
          </cell>
          <cell r="AB256">
            <v>42166</v>
          </cell>
          <cell r="AC256">
            <v>42167</v>
          </cell>
          <cell r="AD256" t="str">
            <v>LILFAI00004807</v>
          </cell>
        </row>
        <row r="257">
          <cell r="V257">
            <v>9451345</v>
          </cell>
          <cell r="W257">
            <v>57</v>
          </cell>
          <cell r="X257" t="str">
            <v>AF</v>
          </cell>
          <cell r="Y257">
            <v>42163</v>
          </cell>
          <cell r="Z257">
            <v>42165</v>
          </cell>
          <cell r="AA257">
            <v>42165</v>
          </cell>
          <cell r="AB257">
            <v>42166</v>
          </cell>
          <cell r="AC257">
            <v>42167</v>
          </cell>
          <cell r="AD257" t="str">
            <v>LILFAI00004807</v>
          </cell>
        </row>
        <row r="258">
          <cell r="V258">
            <v>9451345</v>
          </cell>
          <cell r="W258">
            <v>57</v>
          </cell>
          <cell r="X258" t="str">
            <v>AF</v>
          </cell>
          <cell r="Y258">
            <v>42163</v>
          </cell>
          <cell r="Z258">
            <v>42165</v>
          </cell>
          <cell r="AA258">
            <v>42165</v>
          </cell>
          <cell r="AB258">
            <v>42166</v>
          </cell>
          <cell r="AC258">
            <v>42167</v>
          </cell>
          <cell r="AD258" t="str">
            <v>LILFAI00004807</v>
          </cell>
        </row>
        <row r="259">
          <cell r="V259">
            <v>9451345</v>
          </cell>
          <cell r="W259">
            <v>57</v>
          </cell>
          <cell r="X259" t="str">
            <v>AF</v>
          </cell>
          <cell r="Y259">
            <v>42163</v>
          </cell>
          <cell r="Z259">
            <v>42165</v>
          </cell>
          <cell r="AA259">
            <v>42165</v>
          </cell>
          <cell r="AB259">
            <v>42166</v>
          </cell>
          <cell r="AC259">
            <v>42167</v>
          </cell>
          <cell r="AD259" t="str">
            <v>LILFAI00004807</v>
          </cell>
        </row>
        <row r="260">
          <cell r="V260">
            <v>67321</v>
          </cell>
          <cell r="W260" t="str">
            <v>9W-124</v>
          </cell>
          <cell r="X260" t="str">
            <v>JET AIRWAYS</v>
          </cell>
          <cell r="Y260">
            <v>42164</v>
          </cell>
          <cell r="Z260">
            <v>42166</v>
          </cell>
          <cell r="AA260">
            <v>42166</v>
          </cell>
          <cell r="AB260">
            <v>42167</v>
          </cell>
          <cell r="AC260">
            <v>42170</v>
          </cell>
          <cell r="AD260" t="str">
            <v>LILFAI00004807</v>
          </cell>
        </row>
        <row r="261">
          <cell r="V261">
            <v>4395516288</v>
          </cell>
          <cell r="W261" t="str">
            <v xml:space="preserve">RU </v>
          </cell>
          <cell r="X261" t="str">
            <v>AIR BRIDGE CARGO AIRLINE</v>
          </cell>
          <cell r="Y261">
            <v>42166</v>
          </cell>
          <cell r="Z261">
            <v>42170</v>
          </cell>
          <cell r="AA261">
            <v>42171</v>
          </cell>
          <cell r="AB261">
            <v>42171</v>
          </cell>
          <cell r="AC261">
            <v>42172</v>
          </cell>
          <cell r="AD261" t="str">
            <v>LILFAI00004807</v>
          </cell>
        </row>
        <row r="262">
          <cell r="V262">
            <v>74511223</v>
          </cell>
          <cell r="W262">
            <v>57</v>
          </cell>
          <cell r="X262" t="str">
            <v>air France</v>
          </cell>
          <cell r="Y262">
            <v>42164</v>
          </cell>
          <cell r="Z262">
            <v>42167</v>
          </cell>
          <cell r="AA262">
            <v>42167</v>
          </cell>
          <cell r="AB262">
            <v>42167</v>
          </cell>
          <cell r="AC262">
            <v>42170</v>
          </cell>
          <cell r="AD262" t="str">
            <v>LILFAI00004807</v>
          </cell>
        </row>
        <row r="263">
          <cell r="V263">
            <v>54524140</v>
          </cell>
          <cell r="W263">
            <v>172</v>
          </cell>
          <cell r="X263" t="str">
            <v>cargolux</v>
          </cell>
          <cell r="Y263">
            <v>42165</v>
          </cell>
          <cell r="Z263">
            <v>42170</v>
          </cell>
          <cell r="AA263">
            <v>42171</v>
          </cell>
          <cell r="AB263">
            <v>42171</v>
          </cell>
          <cell r="AC263">
            <v>42172</v>
          </cell>
          <cell r="AD263" t="str">
            <v>LILFAI00004807</v>
          </cell>
        </row>
        <row r="264">
          <cell r="V264">
            <v>54524139</v>
          </cell>
          <cell r="W264">
            <v>172</v>
          </cell>
          <cell r="X264" t="str">
            <v>cargolux</v>
          </cell>
          <cell r="Y264">
            <v>42165</v>
          </cell>
          <cell r="Z264">
            <v>42170</v>
          </cell>
          <cell r="AA264">
            <v>42171</v>
          </cell>
          <cell r="AB264">
            <v>42171</v>
          </cell>
          <cell r="AC264">
            <v>42172</v>
          </cell>
          <cell r="AD264" t="str">
            <v>LILFAI00004807</v>
          </cell>
        </row>
        <row r="265">
          <cell r="V265">
            <v>72815</v>
          </cell>
          <cell r="W265" t="str">
            <v>QR-8893</v>
          </cell>
          <cell r="X265" t="str">
            <v>QATAR</v>
          </cell>
          <cell r="Y265">
            <v>42164</v>
          </cell>
          <cell r="Z265">
            <v>42167</v>
          </cell>
          <cell r="AA265">
            <v>42170</v>
          </cell>
          <cell r="AB265">
            <v>42171</v>
          </cell>
          <cell r="AC265">
            <v>42172</v>
          </cell>
          <cell r="AD265" t="str">
            <v>LILFAI00004807</v>
          </cell>
        </row>
        <row r="266">
          <cell r="V266">
            <v>72816</v>
          </cell>
          <cell r="W266" t="str">
            <v>QR-8893</v>
          </cell>
          <cell r="X266" t="str">
            <v>QATAR</v>
          </cell>
          <cell r="Y266">
            <v>42164</v>
          </cell>
          <cell r="Z266">
            <v>42167</v>
          </cell>
          <cell r="AA266">
            <v>42170</v>
          </cell>
          <cell r="AB266">
            <v>42171</v>
          </cell>
          <cell r="AC266">
            <v>42172</v>
          </cell>
          <cell r="AD266" t="str">
            <v>LILFAI00004807</v>
          </cell>
        </row>
        <row r="267">
          <cell r="V267">
            <v>4395519055</v>
          </cell>
          <cell r="W267" t="str">
            <v>KL</v>
          </cell>
          <cell r="X267" t="str">
            <v>KLM-ROYAL DUTCH AIRLINES</v>
          </cell>
          <cell r="Y267">
            <v>42166</v>
          </cell>
          <cell r="Z267">
            <v>42170</v>
          </cell>
          <cell r="AA267">
            <v>42171</v>
          </cell>
          <cell r="AB267">
            <v>42171</v>
          </cell>
          <cell r="AC267">
            <v>42172</v>
          </cell>
          <cell r="AD267" t="str">
            <v>LILFAI00004807</v>
          </cell>
        </row>
        <row r="268">
          <cell r="V268">
            <v>9451348</v>
          </cell>
          <cell r="W268">
            <v>57</v>
          </cell>
          <cell r="X268" t="str">
            <v>AIR France</v>
          </cell>
          <cell r="Y268">
            <v>42166</v>
          </cell>
          <cell r="Z268">
            <v>42170</v>
          </cell>
          <cell r="AA268">
            <v>42170</v>
          </cell>
          <cell r="AB268">
            <v>42171</v>
          </cell>
          <cell r="AC268">
            <v>42172</v>
          </cell>
          <cell r="AD268" t="str">
            <v>LILFAI00004807</v>
          </cell>
        </row>
        <row r="269">
          <cell r="V269">
            <v>9451316</v>
          </cell>
          <cell r="W269">
            <v>57</v>
          </cell>
          <cell r="X269" t="str">
            <v>AIR France</v>
          </cell>
          <cell r="Y269">
            <v>42166</v>
          </cell>
          <cell r="Z269">
            <v>42170</v>
          </cell>
          <cell r="AA269">
            <v>42170</v>
          </cell>
          <cell r="AB269">
            <v>42171</v>
          </cell>
          <cell r="AC269">
            <v>42172</v>
          </cell>
          <cell r="AD269" t="str">
            <v>LILFAI00004807</v>
          </cell>
        </row>
        <row r="270">
          <cell r="V270" t="str">
            <v>DEL1206</v>
          </cell>
          <cell r="W270">
            <v>607</v>
          </cell>
          <cell r="X270" t="str">
            <v>ETIHAD</v>
          </cell>
          <cell r="Y270">
            <v>42167</v>
          </cell>
          <cell r="Z270">
            <v>42170</v>
          </cell>
          <cell r="AA270">
            <v>42171</v>
          </cell>
          <cell r="AB270">
            <v>42172</v>
          </cell>
          <cell r="AC270">
            <v>42173</v>
          </cell>
          <cell r="AD270" t="str">
            <v>LILFAI00004807</v>
          </cell>
        </row>
        <row r="271">
          <cell r="V271">
            <v>72834</v>
          </cell>
          <cell r="W271" t="str">
            <v>QR-8893</v>
          </cell>
          <cell r="X271" t="str">
            <v>QATAR</v>
          </cell>
          <cell r="Y271">
            <v>42167</v>
          </cell>
          <cell r="Z271">
            <v>42170</v>
          </cell>
          <cell r="AA271">
            <v>42170</v>
          </cell>
          <cell r="AB271">
            <v>42170</v>
          </cell>
          <cell r="AC271">
            <v>42171</v>
          </cell>
          <cell r="AD271" t="str">
            <v>LILFAI00004807</v>
          </cell>
        </row>
        <row r="272">
          <cell r="V272" t="str">
            <v>BJS38136812</v>
          </cell>
          <cell r="W272" t="str">
            <v>AF</v>
          </cell>
          <cell r="X272" t="str">
            <v>AIR France</v>
          </cell>
          <cell r="Y272">
            <v>42168</v>
          </cell>
          <cell r="Z272">
            <v>42171</v>
          </cell>
          <cell r="AA272">
            <v>42171</v>
          </cell>
          <cell r="AB272">
            <v>42172</v>
          </cell>
          <cell r="AC272">
            <v>42173</v>
          </cell>
          <cell r="AD272" t="str">
            <v>LILFAI00004807</v>
          </cell>
        </row>
        <row r="273">
          <cell r="V273" t="str">
            <v>BJS38136812</v>
          </cell>
          <cell r="W273" t="str">
            <v>AF</v>
          </cell>
          <cell r="X273" t="str">
            <v>AIR France</v>
          </cell>
          <cell r="Y273">
            <v>42168</v>
          </cell>
          <cell r="Z273">
            <v>42171</v>
          </cell>
          <cell r="AA273">
            <v>42171</v>
          </cell>
          <cell r="AB273">
            <v>42172</v>
          </cell>
          <cell r="AC273">
            <v>42173</v>
          </cell>
          <cell r="AD273" t="str">
            <v>LILFAI00004807</v>
          </cell>
        </row>
        <row r="274">
          <cell r="V274">
            <v>9451346</v>
          </cell>
          <cell r="W274">
            <v>57</v>
          </cell>
          <cell r="X274" t="str">
            <v>AIR France</v>
          </cell>
          <cell r="Y274">
            <v>42169</v>
          </cell>
          <cell r="Z274">
            <v>42170</v>
          </cell>
          <cell r="AA274">
            <v>42170</v>
          </cell>
          <cell r="AB274">
            <v>42171</v>
          </cell>
          <cell r="AC274">
            <v>42172</v>
          </cell>
          <cell r="AD274" t="str">
            <v>LILFAI00004807</v>
          </cell>
        </row>
        <row r="275">
          <cell r="V275">
            <v>9451347</v>
          </cell>
          <cell r="W275">
            <v>57</v>
          </cell>
          <cell r="X275" t="str">
            <v>AIR France</v>
          </cell>
          <cell r="Y275">
            <v>42169</v>
          </cell>
          <cell r="Z275">
            <v>42170</v>
          </cell>
          <cell r="AA275">
            <v>42170</v>
          </cell>
          <cell r="AB275">
            <v>42171</v>
          </cell>
          <cell r="AC275">
            <v>42172</v>
          </cell>
          <cell r="AD275" t="str">
            <v>LILFAI00004807</v>
          </cell>
        </row>
        <row r="276">
          <cell r="V276">
            <v>72845</v>
          </cell>
          <cell r="W276" t="str">
            <v>9W-230</v>
          </cell>
          <cell r="X276" t="str">
            <v>JET AIRWAYS</v>
          </cell>
          <cell r="Y276">
            <v>42170</v>
          </cell>
          <cell r="Z276">
            <v>42172</v>
          </cell>
          <cell r="AA276">
            <v>42173</v>
          </cell>
          <cell r="AB276">
            <v>42174</v>
          </cell>
          <cell r="AC276">
            <v>42177</v>
          </cell>
          <cell r="AD276" t="str">
            <v>LILFAI00004807</v>
          </cell>
        </row>
        <row r="277">
          <cell r="V277">
            <v>72846</v>
          </cell>
          <cell r="W277" t="str">
            <v>9W-230</v>
          </cell>
          <cell r="X277" t="str">
            <v>JET AIRWAYS</v>
          </cell>
          <cell r="Y277">
            <v>42170</v>
          </cell>
          <cell r="Z277">
            <v>42172</v>
          </cell>
          <cell r="AA277">
            <v>42173</v>
          </cell>
          <cell r="AB277">
            <v>42174</v>
          </cell>
          <cell r="AC277">
            <v>42177</v>
          </cell>
          <cell r="AD277" t="str">
            <v>LILFAI00004807</v>
          </cell>
        </row>
        <row r="278">
          <cell r="V278">
            <v>72842</v>
          </cell>
          <cell r="W278" t="str">
            <v>SQ-0517</v>
          </cell>
          <cell r="X278" t="str">
            <v>SINGAPORE</v>
          </cell>
          <cell r="Y278">
            <v>42169</v>
          </cell>
          <cell r="Z278">
            <v>42172</v>
          </cell>
          <cell r="AA278">
            <v>42172</v>
          </cell>
          <cell r="AB278">
            <v>42173</v>
          </cell>
          <cell r="AC278">
            <v>42174</v>
          </cell>
          <cell r="AD278" t="str">
            <v>LILFAI00004807</v>
          </cell>
        </row>
        <row r="279">
          <cell r="V279">
            <v>4395520363</v>
          </cell>
          <cell r="W279" t="str">
            <v>RU</v>
          </cell>
          <cell r="X279" t="str">
            <v>AIR BRIDGE CARGO AIRLINE</v>
          </cell>
          <cell r="Y279">
            <v>42173</v>
          </cell>
          <cell r="Z279">
            <v>42177</v>
          </cell>
          <cell r="AA279">
            <v>42178</v>
          </cell>
          <cell r="AB279">
            <v>42178</v>
          </cell>
          <cell r="AC279">
            <v>42179</v>
          </cell>
          <cell r="AD279" t="str">
            <v>LILFAI00004807</v>
          </cell>
        </row>
        <row r="280">
          <cell r="V280">
            <v>72860</v>
          </cell>
          <cell r="W280" t="str">
            <v>QR-8893</v>
          </cell>
          <cell r="X280" t="str">
            <v>QATAR</v>
          </cell>
          <cell r="Y280">
            <v>42172</v>
          </cell>
          <cell r="Z280">
            <v>42174</v>
          </cell>
          <cell r="AA280">
            <v>42177</v>
          </cell>
          <cell r="AB280">
            <v>42178</v>
          </cell>
          <cell r="AC280">
            <v>42179</v>
          </cell>
          <cell r="AD280" t="str">
            <v>LILFAI00004807</v>
          </cell>
        </row>
        <row r="281">
          <cell r="V281">
            <v>72858</v>
          </cell>
          <cell r="W281" t="str">
            <v>QR-8893</v>
          </cell>
          <cell r="X281" t="str">
            <v>QATAR</v>
          </cell>
          <cell r="Y281">
            <v>42172</v>
          </cell>
          <cell r="Z281">
            <v>42174</v>
          </cell>
          <cell r="AA281">
            <v>42177</v>
          </cell>
          <cell r="AB281">
            <v>42178</v>
          </cell>
          <cell r="AC281">
            <v>42179</v>
          </cell>
          <cell r="AD281" t="str">
            <v>LILFAI00004807</v>
          </cell>
        </row>
        <row r="282">
          <cell r="V282">
            <v>72859</v>
          </cell>
          <cell r="W282" t="str">
            <v>QR-8893</v>
          </cell>
          <cell r="X282" t="str">
            <v>QATAR</v>
          </cell>
          <cell r="Y282">
            <v>42172</v>
          </cell>
          <cell r="Z282">
            <v>42174</v>
          </cell>
          <cell r="AA282">
            <v>42177</v>
          </cell>
          <cell r="AB282">
            <v>42178</v>
          </cell>
          <cell r="AC282">
            <v>42179</v>
          </cell>
          <cell r="AD282" t="str">
            <v>LILFAI00004807</v>
          </cell>
        </row>
        <row r="283">
          <cell r="V283">
            <v>72850</v>
          </cell>
          <cell r="W283" t="str">
            <v>QR-8893</v>
          </cell>
          <cell r="X283" t="str">
            <v>QATAR</v>
          </cell>
          <cell r="Y283">
            <v>42172</v>
          </cell>
          <cell r="Z283">
            <v>42174</v>
          </cell>
          <cell r="AA283">
            <v>42177</v>
          </cell>
          <cell r="AB283">
            <v>42178</v>
          </cell>
          <cell r="AC283">
            <v>42179</v>
          </cell>
          <cell r="AD283" t="str">
            <v>LILFAI00004807</v>
          </cell>
        </row>
        <row r="284">
          <cell r="V284">
            <v>72854</v>
          </cell>
          <cell r="W284" t="str">
            <v>QR-8893</v>
          </cell>
          <cell r="X284" t="str">
            <v>QATAR</v>
          </cell>
          <cell r="Y284">
            <v>42172</v>
          </cell>
          <cell r="Z284">
            <v>42174</v>
          </cell>
          <cell r="AA284">
            <v>42177</v>
          </cell>
          <cell r="AB284">
            <v>42178</v>
          </cell>
          <cell r="AC284">
            <v>42179</v>
          </cell>
          <cell r="AD284" t="str">
            <v>LILFAI00004807</v>
          </cell>
        </row>
        <row r="285">
          <cell r="V285">
            <v>72852</v>
          </cell>
          <cell r="W285" t="str">
            <v>QR-8893</v>
          </cell>
          <cell r="X285" t="str">
            <v>QATAR</v>
          </cell>
          <cell r="Y285">
            <v>42172</v>
          </cell>
          <cell r="Z285">
            <v>42174</v>
          </cell>
          <cell r="AA285">
            <v>42177</v>
          </cell>
          <cell r="AB285">
            <v>42178</v>
          </cell>
          <cell r="AC285">
            <v>42179</v>
          </cell>
          <cell r="AD285" t="str">
            <v>LILFAI00004807</v>
          </cell>
        </row>
        <row r="286">
          <cell r="V286">
            <v>72856</v>
          </cell>
          <cell r="W286" t="str">
            <v>QR-8893</v>
          </cell>
          <cell r="X286" t="str">
            <v>QATAR</v>
          </cell>
          <cell r="Y286">
            <v>42172</v>
          </cell>
          <cell r="Z286">
            <v>42174</v>
          </cell>
          <cell r="AA286">
            <v>42177</v>
          </cell>
          <cell r="AB286">
            <v>42178</v>
          </cell>
          <cell r="AC286">
            <v>42179</v>
          </cell>
          <cell r="AD286" t="str">
            <v>LILFAI00004807</v>
          </cell>
        </row>
        <row r="287">
          <cell r="V287">
            <v>72849</v>
          </cell>
          <cell r="W287" t="str">
            <v>QR-8893</v>
          </cell>
          <cell r="X287" t="str">
            <v>QATAR</v>
          </cell>
          <cell r="Y287">
            <v>42172</v>
          </cell>
          <cell r="Z287">
            <v>42174</v>
          </cell>
          <cell r="AA287">
            <v>42177</v>
          </cell>
          <cell r="AB287">
            <v>42178</v>
          </cell>
          <cell r="AC287">
            <v>42179</v>
          </cell>
          <cell r="AD287" t="str">
            <v>LILFAI00004807</v>
          </cell>
        </row>
        <row r="288">
          <cell r="V288">
            <v>72855</v>
          </cell>
          <cell r="W288" t="str">
            <v>QR-8893</v>
          </cell>
          <cell r="X288" t="str">
            <v>QATAR</v>
          </cell>
          <cell r="Y288">
            <v>42172</v>
          </cell>
          <cell r="Z288">
            <v>42174</v>
          </cell>
          <cell r="AA288">
            <v>42177</v>
          </cell>
          <cell r="AB288">
            <v>42178</v>
          </cell>
          <cell r="AC288">
            <v>42179</v>
          </cell>
          <cell r="AD288" t="str">
            <v>LILFAI00004807</v>
          </cell>
        </row>
        <row r="289">
          <cell r="V289">
            <v>72857</v>
          </cell>
          <cell r="W289" t="str">
            <v>QR-8893</v>
          </cell>
          <cell r="X289" t="str">
            <v>QATAR</v>
          </cell>
          <cell r="Y289">
            <v>42172</v>
          </cell>
          <cell r="Z289">
            <v>42174</v>
          </cell>
          <cell r="AA289">
            <v>42177</v>
          </cell>
          <cell r="AB289">
            <v>42178</v>
          </cell>
          <cell r="AC289">
            <v>42179</v>
          </cell>
          <cell r="AD289" t="str">
            <v>LILFAI00004807</v>
          </cell>
        </row>
        <row r="290">
          <cell r="V290">
            <v>72851</v>
          </cell>
          <cell r="W290" t="str">
            <v>QR-8893</v>
          </cell>
          <cell r="X290" t="str">
            <v>QATAR</v>
          </cell>
          <cell r="Y290">
            <v>42172</v>
          </cell>
          <cell r="Z290">
            <v>42174</v>
          </cell>
          <cell r="AA290">
            <v>42177</v>
          </cell>
          <cell r="AB290">
            <v>42178</v>
          </cell>
          <cell r="AC290">
            <v>42179</v>
          </cell>
          <cell r="AD290" t="str">
            <v>LILFAI00004807</v>
          </cell>
        </row>
        <row r="291">
          <cell r="V291">
            <v>72853</v>
          </cell>
          <cell r="W291" t="str">
            <v>QR-8893</v>
          </cell>
          <cell r="X291" t="str">
            <v>QATAR</v>
          </cell>
          <cell r="Y291">
            <v>42172</v>
          </cell>
          <cell r="Z291">
            <v>42174</v>
          </cell>
          <cell r="AA291">
            <v>42177</v>
          </cell>
          <cell r="AB291">
            <v>42178</v>
          </cell>
          <cell r="AC291">
            <v>42179</v>
          </cell>
          <cell r="AD291" t="str">
            <v>LILFAI00004807</v>
          </cell>
        </row>
        <row r="292">
          <cell r="V292" t="str">
            <v>TAO-58036225</v>
          </cell>
          <cell r="W292" t="str">
            <v>AF</v>
          </cell>
          <cell r="X292" t="str">
            <v>Air France</v>
          </cell>
          <cell r="Y292">
            <v>42173</v>
          </cell>
          <cell r="Z292">
            <v>42178</v>
          </cell>
          <cell r="AA292">
            <v>42179</v>
          </cell>
          <cell r="AB292">
            <v>42179</v>
          </cell>
          <cell r="AC292">
            <v>42180</v>
          </cell>
          <cell r="AD292" t="str">
            <v>LILFAI00004807</v>
          </cell>
        </row>
        <row r="293">
          <cell r="V293" t="str">
            <v>TAO-58036194</v>
          </cell>
          <cell r="W293" t="str">
            <v>AF</v>
          </cell>
          <cell r="X293" t="str">
            <v>Air France</v>
          </cell>
          <cell r="Y293">
            <v>42173</v>
          </cell>
          <cell r="Z293">
            <v>42178</v>
          </cell>
          <cell r="AA293">
            <v>42179</v>
          </cell>
          <cell r="AB293">
            <v>42179</v>
          </cell>
          <cell r="AC293">
            <v>42180</v>
          </cell>
          <cell r="AD293" t="str">
            <v>LILFAI00004807</v>
          </cell>
        </row>
        <row r="294">
          <cell r="V294" t="str">
            <v>TAO-58036356</v>
          </cell>
          <cell r="W294" t="str">
            <v>AF</v>
          </cell>
          <cell r="X294" t="str">
            <v>Air France</v>
          </cell>
          <cell r="Y294">
            <v>42173</v>
          </cell>
          <cell r="Z294">
            <v>42178</v>
          </cell>
          <cell r="AA294">
            <v>42179</v>
          </cell>
          <cell r="AB294">
            <v>42179</v>
          </cell>
          <cell r="AC294">
            <v>42180</v>
          </cell>
          <cell r="AD294" t="str">
            <v>LILFAI00004807</v>
          </cell>
        </row>
        <row r="295">
          <cell r="V295" t="str">
            <v>TAO-58036356</v>
          </cell>
          <cell r="W295" t="str">
            <v>AF</v>
          </cell>
          <cell r="X295" t="str">
            <v>Air France</v>
          </cell>
          <cell r="Y295">
            <v>42173</v>
          </cell>
          <cell r="Z295">
            <v>42178</v>
          </cell>
          <cell r="AA295">
            <v>42179</v>
          </cell>
          <cell r="AB295">
            <v>42179</v>
          </cell>
          <cell r="AC295">
            <v>42180</v>
          </cell>
          <cell r="AD295" t="str">
            <v>LILFAI00004807</v>
          </cell>
        </row>
        <row r="296">
          <cell r="V296" t="str">
            <v>TAO-58036356</v>
          </cell>
          <cell r="W296" t="str">
            <v>AF</v>
          </cell>
          <cell r="X296" t="str">
            <v>Air France</v>
          </cell>
          <cell r="Y296">
            <v>42173</v>
          </cell>
          <cell r="Z296">
            <v>42178</v>
          </cell>
          <cell r="AA296">
            <v>42179</v>
          </cell>
          <cell r="AB296">
            <v>42179</v>
          </cell>
          <cell r="AC296">
            <v>42180</v>
          </cell>
          <cell r="AD296" t="str">
            <v>LILFAI00004807</v>
          </cell>
        </row>
        <row r="297">
          <cell r="V297" t="str">
            <v>TAO58036250</v>
          </cell>
          <cell r="W297" t="str">
            <v>AF</v>
          </cell>
          <cell r="X297" t="str">
            <v>Air France</v>
          </cell>
          <cell r="Y297">
            <v>42174</v>
          </cell>
          <cell r="Z297">
            <v>42178</v>
          </cell>
          <cell r="AA297">
            <v>42179</v>
          </cell>
          <cell r="AB297">
            <v>42179</v>
          </cell>
          <cell r="AC297">
            <v>42180</v>
          </cell>
          <cell r="AD297" t="str">
            <v>LILFAI00004807</v>
          </cell>
        </row>
        <row r="298">
          <cell r="V298" t="str">
            <v>TAO58036250</v>
          </cell>
          <cell r="W298" t="str">
            <v>AF</v>
          </cell>
          <cell r="X298" t="str">
            <v>Air France</v>
          </cell>
          <cell r="Y298">
            <v>42174</v>
          </cell>
          <cell r="Z298">
            <v>42178</v>
          </cell>
          <cell r="AA298">
            <v>42179</v>
          </cell>
          <cell r="AB298">
            <v>42179</v>
          </cell>
          <cell r="AC298">
            <v>42180</v>
          </cell>
          <cell r="AD298" t="str">
            <v>LILFAI00004807</v>
          </cell>
        </row>
        <row r="299">
          <cell r="V299" t="str">
            <v>KUL00195811</v>
          </cell>
          <cell r="W299" t="str">
            <v>SCHKUL</v>
          </cell>
          <cell r="X299" t="str">
            <v>SCHENKER LOGISTICS</v>
          </cell>
          <cell r="Y299">
            <v>42172</v>
          </cell>
          <cell r="Z299">
            <v>42173</v>
          </cell>
          <cell r="AA299">
            <v>42178</v>
          </cell>
          <cell r="AB299">
            <v>42178</v>
          </cell>
          <cell r="AC299">
            <v>42179</v>
          </cell>
          <cell r="AD299" t="str">
            <v>LILFAI00004807</v>
          </cell>
        </row>
        <row r="300">
          <cell r="V300" t="str">
            <v>KUL00195811</v>
          </cell>
          <cell r="W300" t="str">
            <v>SCHKUL</v>
          </cell>
          <cell r="X300" t="str">
            <v>SCHENKER LOGISTICS</v>
          </cell>
          <cell r="Y300">
            <v>42172</v>
          </cell>
          <cell r="Z300">
            <v>42173</v>
          </cell>
          <cell r="AA300">
            <v>42178</v>
          </cell>
          <cell r="AB300">
            <v>42178</v>
          </cell>
          <cell r="AC300">
            <v>42179</v>
          </cell>
          <cell r="AD300" t="str">
            <v>LILFAI00004807</v>
          </cell>
        </row>
        <row r="301">
          <cell r="V301" t="str">
            <v>KUL00195811</v>
          </cell>
          <cell r="W301" t="str">
            <v>SCHKUL</v>
          </cell>
          <cell r="X301" t="str">
            <v>SCHENKER LOGISTICS</v>
          </cell>
          <cell r="Y301">
            <v>42172</v>
          </cell>
          <cell r="Z301">
            <v>42173</v>
          </cell>
          <cell r="AA301">
            <v>42178</v>
          </cell>
          <cell r="AB301">
            <v>42178</v>
          </cell>
          <cell r="AC301">
            <v>42179</v>
          </cell>
          <cell r="AD301" t="str">
            <v>LILFAI00004807</v>
          </cell>
        </row>
        <row r="302">
          <cell r="V302" t="str">
            <v>KUL00195811</v>
          </cell>
          <cell r="W302" t="str">
            <v>SCHKUL</v>
          </cell>
          <cell r="X302" t="str">
            <v>SCHENKER LOGISTICS</v>
          </cell>
          <cell r="Y302">
            <v>42172</v>
          </cell>
          <cell r="Z302">
            <v>42173</v>
          </cell>
          <cell r="AA302">
            <v>42178</v>
          </cell>
          <cell r="AB302">
            <v>42178</v>
          </cell>
          <cell r="AC302">
            <v>42179</v>
          </cell>
          <cell r="AD302" t="str">
            <v>LILFAI00004807</v>
          </cell>
        </row>
        <row r="303">
          <cell r="V303">
            <v>74511457</v>
          </cell>
          <cell r="W303">
            <v>57</v>
          </cell>
          <cell r="X303" t="str">
            <v>air France</v>
          </cell>
          <cell r="Y303">
            <v>42174</v>
          </cell>
          <cell r="Z303">
            <v>42177</v>
          </cell>
          <cell r="AA303">
            <v>42177</v>
          </cell>
          <cell r="AB303">
            <v>42178</v>
          </cell>
          <cell r="AC303">
            <v>42179</v>
          </cell>
          <cell r="AD303" t="str">
            <v>LILFAI00004807</v>
          </cell>
        </row>
        <row r="304">
          <cell r="V304">
            <v>74511457</v>
          </cell>
          <cell r="W304">
            <v>57</v>
          </cell>
          <cell r="X304" t="str">
            <v>air France</v>
          </cell>
          <cell r="Y304">
            <v>42174</v>
          </cell>
          <cell r="Z304">
            <v>42177</v>
          </cell>
          <cell r="AA304">
            <v>42177</v>
          </cell>
          <cell r="AB304">
            <v>42178</v>
          </cell>
          <cell r="AC304">
            <v>42179</v>
          </cell>
          <cell r="AD304" t="str">
            <v>LILFAI00004807</v>
          </cell>
        </row>
        <row r="305">
          <cell r="V305">
            <v>74511457</v>
          </cell>
          <cell r="W305">
            <v>57</v>
          </cell>
          <cell r="X305" t="str">
            <v>air France</v>
          </cell>
          <cell r="Y305">
            <v>42174</v>
          </cell>
          <cell r="Z305">
            <v>42177</v>
          </cell>
          <cell r="AA305">
            <v>42177</v>
          </cell>
          <cell r="AB305">
            <v>42178</v>
          </cell>
          <cell r="AC305">
            <v>42179</v>
          </cell>
          <cell r="AD305" t="str">
            <v>LILFAI00004807</v>
          </cell>
        </row>
        <row r="306">
          <cell r="V306" t="str">
            <v>TAO58036382</v>
          </cell>
          <cell r="W306" t="str">
            <v>CA</v>
          </cell>
          <cell r="X306" t="str">
            <v>AIR China</v>
          </cell>
          <cell r="Y306">
            <v>42176</v>
          </cell>
          <cell r="Z306">
            <v>42179</v>
          </cell>
          <cell r="AA306">
            <v>42180</v>
          </cell>
          <cell r="AB306">
            <v>42180</v>
          </cell>
          <cell r="AC306">
            <v>42181</v>
          </cell>
          <cell r="AD306" t="str">
            <v>LILFAI00004807</v>
          </cell>
        </row>
        <row r="307">
          <cell r="V307" t="str">
            <v>TAO58036382</v>
          </cell>
          <cell r="W307" t="str">
            <v>CA</v>
          </cell>
          <cell r="X307" t="str">
            <v>AIR China</v>
          </cell>
          <cell r="Y307">
            <v>42176</v>
          </cell>
          <cell r="Z307">
            <v>42179</v>
          </cell>
          <cell r="AA307">
            <v>42180</v>
          </cell>
          <cell r="AB307">
            <v>42180</v>
          </cell>
          <cell r="AC307">
            <v>42181</v>
          </cell>
          <cell r="AD307" t="str">
            <v>LILFAI00004807</v>
          </cell>
        </row>
        <row r="308">
          <cell r="V308">
            <v>72874</v>
          </cell>
          <cell r="W308" t="str">
            <v>QR-8893</v>
          </cell>
          <cell r="X308" t="str">
            <v>QATAR</v>
          </cell>
          <cell r="Y308">
            <v>42174</v>
          </cell>
          <cell r="Z308">
            <v>42177</v>
          </cell>
          <cell r="AA308">
            <v>42178</v>
          </cell>
          <cell r="AB308">
            <v>42178</v>
          </cell>
          <cell r="AC308">
            <v>42179</v>
          </cell>
          <cell r="AD308" t="str">
            <v>LILFAI00004807</v>
          </cell>
        </row>
        <row r="309">
          <cell r="V309">
            <v>72873</v>
          </cell>
          <cell r="W309" t="str">
            <v>QR-8893</v>
          </cell>
          <cell r="X309" t="str">
            <v>QATAR</v>
          </cell>
          <cell r="Y309">
            <v>42174</v>
          </cell>
          <cell r="Z309">
            <v>42177</v>
          </cell>
          <cell r="AA309">
            <v>42178</v>
          </cell>
          <cell r="AB309">
            <v>42178</v>
          </cell>
          <cell r="AC309">
            <v>42179</v>
          </cell>
          <cell r="AD309" t="str">
            <v>LILFAI00004807</v>
          </cell>
        </row>
        <row r="310">
          <cell r="V310" t="str">
            <v>ITA-004980</v>
          </cell>
          <cell r="W310">
            <v>65</v>
          </cell>
          <cell r="X310" t="str">
            <v>SV</v>
          </cell>
          <cell r="Y310">
            <v>42175</v>
          </cell>
          <cell r="Z310">
            <v>42178</v>
          </cell>
          <cell r="AA310">
            <v>42178</v>
          </cell>
          <cell r="AB310">
            <v>42178</v>
          </cell>
          <cell r="AC310">
            <v>42179</v>
          </cell>
          <cell r="AD310" t="str">
            <v>LILFAI00004807</v>
          </cell>
        </row>
        <row r="311">
          <cell r="V311" t="str">
            <v>ITA-004980</v>
          </cell>
          <cell r="W311">
            <v>65</v>
          </cell>
          <cell r="X311" t="str">
            <v>SV</v>
          </cell>
          <cell r="Y311">
            <v>42175</v>
          </cell>
          <cell r="Z311">
            <v>42178</v>
          </cell>
          <cell r="AA311">
            <v>42178</v>
          </cell>
          <cell r="AB311">
            <v>42178</v>
          </cell>
          <cell r="AC311">
            <v>42179</v>
          </cell>
          <cell r="AD311" t="str">
            <v>LILFAI00004807</v>
          </cell>
        </row>
        <row r="312">
          <cell r="V312" t="str">
            <v>TAO-58036400</v>
          </cell>
          <cell r="W312" t="str">
            <v>AF</v>
          </cell>
          <cell r="X312" t="str">
            <v>Air France</v>
          </cell>
          <cell r="Y312">
            <v>42176</v>
          </cell>
          <cell r="Z312">
            <v>42180</v>
          </cell>
          <cell r="AA312">
            <v>42184</v>
          </cell>
          <cell r="AB312">
            <v>42184</v>
          </cell>
          <cell r="AC312">
            <v>42185</v>
          </cell>
          <cell r="AD312" t="str">
            <v>LILFAI00004807</v>
          </cell>
        </row>
        <row r="313">
          <cell r="V313">
            <v>9451452</v>
          </cell>
          <cell r="W313">
            <v>57</v>
          </cell>
          <cell r="X313" t="str">
            <v>KL</v>
          </cell>
          <cell r="Y313">
            <v>42176</v>
          </cell>
          <cell r="Z313">
            <v>42178</v>
          </cell>
          <cell r="AA313">
            <v>42178</v>
          </cell>
          <cell r="AB313">
            <v>42179</v>
          </cell>
          <cell r="AC313">
            <v>42180</v>
          </cell>
          <cell r="AD313" t="str">
            <v>LILFAI00004807</v>
          </cell>
        </row>
        <row r="314">
          <cell r="V314">
            <v>9451453</v>
          </cell>
          <cell r="W314">
            <v>57</v>
          </cell>
          <cell r="X314" t="str">
            <v>KL</v>
          </cell>
          <cell r="Y314">
            <v>42176</v>
          </cell>
          <cell r="Z314">
            <v>42178</v>
          </cell>
          <cell r="AA314">
            <v>42178</v>
          </cell>
          <cell r="AB314">
            <v>42179</v>
          </cell>
          <cell r="AC314">
            <v>42180</v>
          </cell>
          <cell r="AD314" t="str">
            <v>LILFAI00004807</v>
          </cell>
        </row>
        <row r="315">
          <cell r="V315">
            <v>9451455</v>
          </cell>
          <cell r="W315">
            <v>57</v>
          </cell>
          <cell r="X315" t="str">
            <v>KL</v>
          </cell>
          <cell r="Y315">
            <v>42176</v>
          </cell>
          <cell r="Z315">
            <v>42178</v>
          </cell>
          <cell r="AA315">
            <v>42178</v>
          </cell>
          <cell r="AB315">
            <v>42179</v>
          </cell>
          <cell r="AC315">
            <v>42180</v>
          </cell>
          <cell r="AD315" t="str">
            <v>LILFAI00004807</v>
          </cell>
        </row>
        <row r="316">
          <cell r="V316">
            <v>9451456</v>
          </cell>
          <cell r="W316">
            <v>57</v>
          </cell>
          <cell r="X316" t="str">
            <v>KL</v>
          </cell>
          <cell r="Y316">
            <v>42176</v>
          </cell>
          <cell r="Z316">
            <v>42178</v>
          </cell>
          <cell r="AA316">
            <v>42178</v>
          </cell>
          <cell r="AB316">
            <v>42179</v>
          </cell>
          <cell r="AC316">
            <v>42180</v>
          </cell>
          <cell r="AD316" t="str">
            <v>LILFAI00004807</v>
          </cell>
        </row>
        <row r="317">
          <cell r="V317">
            <v>9451457</v>
          </cell>
          <cell r="W317">
            <v>57</v>
          </cell>
          <cell r="X317" t="str">
            <v>KL</v>
          </cell>
          <cell r="Y317">
            <v>42176</v>
          </cell>
          <cell r="Z317">
            <v>42178</v>
          </cell>
          <cell r="AA317">
            <v>42178</v>
          </cell>
          <cell r="AB317">
            <v>42179</v>
          </cell>
          <cell r="AC317">
            <v>42180</v>
          </cell>
          <cell r="AD317" t="str">
            <v>LILFAI00004807</v>
          </cell>
        </row>
        <row r="318">
          <cell r="V318">
            <v>9451458</v>
          </cell>
          <cell r="W318">
            <v>57</v>
          </cell>
          <cell r="X318" t="str">
            <v>KL</v>
          </cell>
          <cell r="Y318">
            <v>42176</v>
          </cell>
          <cell r="Z318">
            <v>42178</v>
          </cell>
          <cell r="AA318">
            <v>42178</v>
          </cell>
          <cell r="AB318">
            <v>42179</v>
          </cell>
          <cell r="AC318">
            <v>42180</v>
          </cell>
          <cell r="AD318" t="str">
            <v>LILFAI00004807</v>
          </cell>
        </row>
        <row r="319">
          <cell r="V319">
            <v>9451459</v>
          </cell>
          <cell r="W319">
            <v>57</v>
          </cell>
          <cell r="X319" t="str">
            <v>KL</v>
          </cell>
          <cell r="Y319">
            <v>42176</v>
          </cell>
          <cell r="Z319">
            <v>42178</v>
          </cell>
          <cell r="AA319">
            <v>42178</v>
          </cell>
          <cell r="AB319">
            <v>42179</v>
          </cell>
          <cell r="AC319">
            <v>42180</v>
          </cell>
          <cell r="AD319" t="str">
            <v>LILFAI00004807</v>
          </cell>
        </row>
        <row r="320">
          <cell r="V320">
            <v>9451460</v>
          </cell>
          <cell r="W320">
            <v>57</v>
          </cell>
          <cell r="X320" t="str">
            <v>KL</v>
          </cell>
          <cell r="Y320">
            <v>42176</v>
          </cell>
          <cell r="Z320">
            <v>42178</v>
          </cell>
          <cell r="AA320">
            <v>42178</v>
          </cell>
          <cell r="AB320">
            <v>42179</v>
          </cell>
          <cell r="AC320">
            <v>42180</v>
          </cell>
          <cell r="AD320" t="str">
            <v>LILFAI00004807</v>
          </cell>
        </row>
        <row r="321">
          <cell r="V321">
            <v>9451461</v>
          </cell>
          <cell r="W321">
            <v>57</v>
          </cell>
          <cell r="X321" t="str">
            <v>KL</v>
          </cell>
          <cell r="Y321">
            <v>42176</v>
          </cell>
          <cell r="Z321">
            <v>42178</v>
          </cell>
          <cell r="AA321">
            <v>42178</v>
          </cell>
          <cell r="AB321">
            <v>42179</v>
          </cell>
          <cell r="AC321">
            <v>42180</v>
          </cell>
          <cell r="AD321" t="str">
            <v>LILFAI00004807</v>
          </cell>
        </row>
        <row r="322">
          <cell r="V322">
            <v>9451462</v>
          </cell>
          <cell r="W322">
            <v>57</v>
          </cell>
          <cell r="X322" t="str">
            <v>KL</v>
          </cell>
          <cell r="Y322">
            <v>42176</v>
          </cell>
          <cell r="Z322">
            <v>42178</v>
          </cell>
          <cell r="AA322">
            <v>42178</v>
          </cell>
          <cell r="AB322">
            <v>42179</v>
          </cell>
          <cell r="AC322">
            <v>42180</v>
          </cell>
          <cell r="AD322" t="str">
            <v>LILFAI00004807</v>
          </cell>
        </row>
        <row r="323">
          <cell r="V323">
            <v>72882</v>
          </cell>
          <cell r="W323" t="str">
            <v>9W-230</v>
          </cell>
          <cell r="X323" t="str">
            <v>JET AIRWAYS</v>
          </cell>
          <cell r="Y323">
            <v>42176</v>
          </cell>
          <cell r="Z323">
            <v>42178</v>
          </cell>
          <cell r="AA323">
            <v>42178</v>
          </cell>
          <cell r="AB323">
            <v>42178</v>
          </cell>
          <cell r="AC323">
            <v>42179</v>
          </cell>
          <cell r="AD323" t="str">
            <v>LILFAI00004807</v>
          </cell>
        </row>
        <row r="324">
          <cell r="V324" t="str">
            <v>JKT03117834</v>
          </cell>
          <cell r="W324" t="str">
            <v>AF</v>
          </cell>
          <cell r="X324" t="str">
            <v>AIR France</v>
          </cell>
          <cell r="Y324">
            <v>42177</v>
          </cell>
          <cell r="Z324">
            <v>42179</v>
          </cell>
          <cell r="AA324">
            <v>42180</v>
          </cell>
          <cell r="AB324">
            <v>42180</v>
          </cell>
          <cell r="AC324">
            <v>42181</v>
          </cell>
          <cell r="AD324" t="str">
            <v>LILFAI00004807</v>
          </cell>
        </row>
        <row r="325">
          <cell r="V325" t="str">
            <v>DAC15060426</v>
          </cell>
          <cell r="W325" t="str">
            <v>SV</v>
          </cell>
          <cell r="X325" t="str">
            <v>Saudi Arabian Airlines</v>
          </cell>
          <cell r="Y325">
            <v>42175</v>
          </cell>
          <cell r="Z325">
            <v>42179</v>
          </cell>
          <cell r="AA325">
            <v>42179</v>
          </cell>
          <cell r="AB325">
            <v>42179</v>
          </cell>
          <cell r="AC325">
            <v>42180</v>
          </cell>
          <cell r="AD325" t="str">
            <v>LILFAI00004807</v>
          </cell>
        </row>
        <row r="326">
          <cell r="V326">
            <v>9451531</v>
          </cell>
          <cell r="W326">
            <v>65</v>
          </cell>
          <cell r="X326" t="str">
            <v>SV</v>
          </cell>
          <cell r="Y326">
            <v>42179</v>
          </cell>
          <cell r="Z326">
            <v>42183</v>
          </cell>
          <cell r="AA326">
            <v>42181</v>
          </cell>
          <cell r="AB326">
            <v>42184</v>
          </cell>
          <cell r="AC326">
            <v>42185</v>
          </cell>
          <cell r="AD326" t="str">
            <v>LILFAI00004807</v>
          </cell>
        </row>
        <row r="327">
          <cell r="V327">
            <v>72891</v>
          </cell>
          <cell r="W327" t="str">
            <v>9W-230</v>
          </cell>
          <cell r="X327" t="str">
            <v>JET AIRWAYS</v>
          </cell>
          <cell r="Y327">
            <v>42178</v>
          </cell>
          <cell r="Z327">
            <v>42180</v>
          </cell>
          <cell r="AA327">
            <v>42180</v>
          </cell>
          <cell r="AB327">
            <v>42180</v>
          </cell>
          <cell r="AC327">
            <v>42181</v>
          </cell>
          <cell r="AD327" t="str">
            <v>LILFAI00004807</v>
          </cell>
        </row>
        <row r="328">
          <cell r="V328">
            <v>72890</v>
          </cell>
          <cell r="W328" t="str">
            <v>9W-230</v>
          </cell>
          <cell r="X328" t="str">
            <v>JET AIRWAYS</v>
          </cell>
          <cell r="Y328">
            <v>42178</v>
          </cell>
          <cell r="Z328">
            <v>42180</v>
          </cell>
          <cell r="AA328">
            <v>42180</v>
          </cell>
          <cell r="AB328">
            <v>42180</v>
          </cell>
          <cell r="AC328">
            <v>42181</v>
          </cell>
          <cell r="AD328" t="str">
            <v>LILFAI00004807</v>
          </cell>
        </row>
        <row r="329">
          <cell r="V329">
            <v>72889</v>
          </cell>
          <cell r="W329" t="str">
            <v>9W-230</v>
          </cell>
          <cell r="X329" t="str">
            <v>JET AIRWAYS</v>
          </cell>
          <cell r="Y329">
            <v>42178</v>
          </cell>
          <cell r="Z329">
            <v>42180</v>
          </cell>
          <cell r="AA329">
            <v>42180</v>
          </cell>
          <cell r="AB329">
            <v>42180</v>
          </cell>
          <cell r="AC329">
            <v>42181</v>
          </cell>
          <cell r="AD329" t="str">
            <v>LILFAI00004807</v>
          </cell>
        </row>
        <row r="330">
          <cell r="V330">
            <v>72894</v>
          </cell>
          <cell r="W330" t="str">
            <v>QR-8893</v>
          </cell>
          <cell r="X330" t="str">
            <v>QATAR</v>
          </cell>
          <cell r="Y330">
            <v>42179</v>
          </cell>
          <cell r="Z330">
            <v>42180</v>
          </cell>
          <cell r="AA330">
            <v>42180</v>
          </cell>
          <cell r="AB330">
            <v>42181</v>
          </cell>
          <cell r="AC330">
            <v>42184</v>
          </cell>
          <cell r="AD330" t="str">
            <v>LILFAI00004807</v>
          </cell>
        </row>
        <row r="331">
          <cell r="V331">
            <v>72895</v>
          </cell>
          <cell r="W331" t="str">
            <v>QR-8893</v>
          </cell>
          <cell r="X331" t="str">
            <v>QATAR</v>
          </cell>
          <cell r="Y331">
            <v>42179</v>
          </cell>
          <cell r="Z331">
            <v>42180</v>
          </cell>
          <cell r="AA331">
            <v>42180</v>
          </cell>
          <cell r="AB331">
            <v>42181</v>
          </cell>
          <cell r="AC331">
            <v>42184</v>
          </cell>
          <cell r="AD331" t="str">
            <v>LILFAI00004807</v>
          </cell>
        </row>
        <row r="332">
          <cell r="V332" t="str">
            <v>DAC15060612</v>
          </cell>
          <cell r="W332" t="str">
            <v>SV</v>
          </cell>
          <cell r="X332" t="str">
            <v>SAUDIA</v>
          </cell>
          <cell r="Y332">
            <v>42183</v>
          </cell>
          <cell r="Z332">
            <v>42185</v>
          </cell>
          <cell r="AA332">
            <v>0</v>
          </cell>
          <cell r="AB332">
            <v>0</v>
          </cell>
          <cell r="AC332">
            <v>0</v>
          </cell>
          <cell r="AD332">
            <v>0</v>
          </cell>
        </row>
        <row r="333">
          <cell r="V333" t="str">
            <v>DAC15060612</v>
          </cell>
          <cell r="W333" t="str">
            <v>SV</v>
          </cell>
          <cell r="X333" t="str">
            <v>SAUDIA</v>
          </cell>
          <cell r="Y333">
            <v>42183</v>
          </cell>
          <cell r="Z333">
            <v>42185</v>
          </cell>
          <cell r="AA333">
            <v>0</v>
          </cell>
          <cell r="AB333">
            <v>0</v>
          </cell>
          <cell r="AC333">
            <v>0</v>
          </cell>
          <cell r="AD333">
            <v>0</v>
          </cell>
        </row>
        <row r="334">
          <cell r="V334" t="str">
            <v>TAO-58036537</v>
          </cell>
          <cell r="W334" t="str">
            <v>CA</v>
          </cell>
          <cell r="X334" t="str">
            <v>china air</v>
          </cell>
          <cell r="Y334">
            <v>42183</v>
          </cell>
          <cell r="Z334">
            <v>42186</v>
          </cell>
          <cell r="AA334">
            <v>0</v>
          </cell>
          <cell r="AB334">
            <v>0</v>
          </cell>
          <cell r="AC334">
            <v>0</v>
          </cell>
          <cell r="AD334">
            <v>0</v>
          </cell>
        </row>
        <row r="335">
          <cell r="V335">
            <v>9451538</v>
          </cell>
          <cell r="W335">
            <v>57</v>
          </cell>
          <cell r="X335" t="str">
            <v>AF</v>
          </cell>
          <cell r="Y335">
            <v>42183</v>
          </cell>
          <cell r="Z335">
            <v>42187</v>
          </cell>
          <cell r="AA335">
            <v>0</v>
          </cell>
          <cell r="AB335">
            <v>0</v>
          </cell>
          <cell r="AC335">
            <v>0</v>
          </cell>
          <cell r="AD335">
            <v>0</v>
          </cell>
        </row>
        <row r="336">
          <cell r="V336">
            <v>9451539</v>
          </cell>
          <cell r="W336">
            <v>57</v>
          </cell>
          <cell r="X336" t="str">
            <v>AF</v>
          </cell>
          <cell r="Y336">
            <v>42183</v>
          </cell>
          <cell r="Z336">
            <v>42187</v>
          </cell>
          <cell r="AA336">
            <v>0</v>
          </cell>
          <cell r="AB336">
            <v>0</v>
          </cell>
          <cell r="AC336">
            <v>0</v>
          </cell>
          <cell r="AD336">
            <v>0</v>
          </cell>
        </row>
        <row r="337">
          <cell r="V337">
            <v>0</v>
          </cell>
          <cell r="W337">
            <v>0</v>
          </cell>
          <cell r="X337">
            <v>0</v>
          </cell>
          <cell r="Y337">
            <v>0</v>
          </cell>
          <cell r="Z337">
            <v>0</v>
          </cell>
          <cell r="AA337">
            <v>0</v>
          </cell>
          <cell r="AB337">
            <v>0</v>
          </cell>
          <cell r="AC337">
            <v>0</v>
          </cell>
          <cell r="AD337">
            <v>0</v>
          </cell>
        </row>
        <row r="338">
          <cell r="V338">
            <v>0</v>
          </cell>
          <cell r="W338">
            <v>0</v>
          </cell>
          <cell r="X338">
            <v>0</v>
          </cell>
          <cell r="Y338">
            <v>0</v>
          </cell>
          <cell r="Z338">
            <v>0</v>
          </cell>
          <cell r="AA338">
            <v>0</v>
          </cell>
          <cell r="AB338">
            <v>0</v>
          </cell>
          <cell r="AC338">
            <v>0</v>
          </cell>
          <cell r="AD338">
            <v>0</v>
          </cell>
        </row>
        <row r="339">
          <cell r="V339">
            <v>0</v>
          </cell>
          <cell r="W339">
            <v>0</v>
          </cell>
          <cell r="X339">
            <v>0</v>
          </cell>
          <cell r="Y339">
            <v>0</v>
          </cell>
          <cell r="Z339">
            <v>0</v>
          </cell>
          <cell r="AA339">
            <v>0</v>
          </cell>
          <cell r="AB339">
            <v>0</v>
          </cell>
          <cell r="AC339">
            <v>0</v>
          </cell>
          <cell r="AD339">
            <v>0</v>
          </cell>
        </row>
        <row r="340">
          <cell r="V340">
            <v>0</v>
          </cell>
          <cell r="W340">
            <v>0</v>
          </cell>
          <cell r="X340">
            <v>0</v>
          </cell>
          <cell r="Y340">
            <v>0</v>
          </cell>
          <cell r="Z340">
            <v>0</v>
          </cell>
          <cell r="AA340">
            <v>0</v>
          </cell>
          <cell r="AB340">
            <v>0</v>
          </cell>
          <cell r="AC340">
            <v>0</v>
          </cell>
          <cell r="AD340">
            <v>0</v>
          </cell>
        </row>
        <row r="341">
          <cell r="V341">
            <v>0</v>
          </cell>
          <cell r="W341">
            <v>0</v>
          </cell>
          <cell r="X341">
            <v>0</v>
          </cell>
          <cell r="Y341">
            <v>0</v>
          </cell>
          <cell r="Z341">
            <v>0</v>
          </cell>
          <cell r="AA341">
            <v>0</v>
          </cell>
          <cell r="AB341">
            <v>0</v>
          </cell>
          <cell r="AC341">
            <v>0</v>
          </cell>
          <cell r="AD341">
            <v>0</v>
          </cell>
        </row>
        <row r="342">
          <cell r="V342">
            <v>0</v>
          </cell>
          <cell r="W342">
            <v>0</v>
          </cell>
          <cell r="X342">
            <v>0</v>
          </cell>
          <cell r="Y342">
            <v>0</v>
          </cell>
          <cell r="Z342">
            <v>0</v>
          </cell>
          <cell r="AA342">
            <v>0</v>
          </cell>
          <cell r="AB342">
            <v>0</v>
          </cell>
          <cell r="AC342">
            <v>0</v>
          </cell>
          <cell r="AD342">
            <v>0</v>
          </cell>
        </row>
        <row r="343">
          <cell r="V343">
            <v>0</v>
          </cell>
          <cell r="W343">
            <v>0</v>
          </cell>
          <cell r="X343">
            <v>0</v>
          </cell>
          <cell r="Y343">
            <v>0</v>
          </cell>
          <cell r="Z343">
            <v>0</v>
          </cell>
          <cell r="AA343">
            <v>0</v>
          </cell>
          <cell r="AB343">
            <v>0</v>
          </cell>
          <cell r="AC343">
            <v>0</v>
          </cell>
          <cell r="AD343">
            <v>0</v>
          </cell>
        </row>
        <row r="344">
          <cell r="V344">
            <v>0</v>
          </cell>
          <cell r="W344">
            <v>0</v>
          </cell>
          <cell r="X344">
            <v>0</v>
          </cell>
          <cell r="Y344">
            <v>0</v>
          </cell>
          <cell r="Z344">
            <v>0</v>
          </cell>
          <cell r="AA344">
            <v>0</v>
          </cell>
          <cell r="AB344">
            <v>0</v>
          </cell>
          <cell r="AC344">
            <v>0</v>
          </cell>
          <cell r="AD344">
            <v>0</v>
          </cell>
        </row>
        <row r="345">
          <cell r="V345">
            <v>0</v>
          </cell>
          <cell r="W345">
            <v>0</v>
          </cell>
          <cell r="X345">
            <v>0</v>
          </cell>
          <cell r="Y345">
            <v>0</v>
          </cell>
          <cell r="Z345">
            <v>0</v>
          </cell>
          <cell r="AA345">
            <v>0</v>
          </cell>
          <cell r="AB345">
            <v>0</v>
          </cell>
          <cell r="AC345">
            <v>0</v>
          </cell>
          <cell r="AD345">
            <v>0</v>
          </cell>
        </row>
        <row r="346">
          <cell r="V346">
            <v>0</v>
          </cell>
          <cell r="W346">
            <v>0</v>
          </cell>
          <cell r="X346">
            <v>0</v>
          </cell>
          <cell r="Y346">
            <v>0</v>
          </cell>
          <cell r="Z346">
            <v>0</v>
          </cell>
          <cell r="AA346">
            <v>0</v>
          </cell>
          <cell r="AB346">
            <v>0</v>
          </cell>
          <cell r="AC346">
            <v>0</v>
          </cell>
          <cell r="AD346">
            <v>0</v>
          </cell>
        </row>
        <row r="347">
          <cell r="V347">
            <v>0</v>
          </cell>
          <cell r="W347">
            <v>0</v>
          </cell>
          <cell r="X347">
            <v>0</v>
          </cell>
          <cell r="Y347">
            <v>0</v>
          </cell>
          <cell r="Z347">
            <v>0</v>
          </cell>
          <cell r="AA347">
            <v>0</v>
          </cell>
          <cell r="AB347">
            <v>0</v>
          </cell>
          <cell r="AC347">
            <v>0</v>
          </cell>
          <cell r="AD347">
            <v>0</v>
          </cell>
        </row>
        <row r="348">
          <cell r="V348">
            <v>0</v>
          </cell>
          <cell r="W348">
            <v>0</v>
          </cell>
          <cell r="X348">
            <v>0</v>
          </cell>
          <cell r="Y348">
            <v>0</v>
          </cell>
          <cell r="Z348">
            <v>0</v>
          </cell>
          <cell r="AA348">
            <v>0</v>
          </cell>
          <cell r="AB348">
            <v>0</v>
          </cell>
          <cell r="AC348">
            <v>0</v>
          </cell>
          <cell r="AD348">
            <v>0</v>
          </cell>
        </row>
        <row r="349">
          <cell r="V349">
            <v>0</v>
          </cell>
          <cell r="W349">
            <v>0</v>
          </cell>
          <cell r="X349">
            <v>0</v>
          </cell>
          <cell r="Y349">
            <v>0</v>
          </cell>
          <cell r="Z349">
            <v>0</v>
          </cell>
          <cell r="AA349">
            <v>0</v>
          </cell>
          <cell r="AB349">
            <v>0</v>
          </cell>
          <cell r="AC349">
            <v>0</v>
          </cell>
          <cell r="AD349">
            <v>0</v>
          </cell>
        </row>
        <row r="350">
          <cell r="V350">
            <v>0</v>
          </cell>
          <cell r="W350">
            <v>0</v>
          </cell>
          <cell r="X350">
            <v>0</v>
          </cell>
          <cell r="Y350">
            <v>0</v>
          </cell>
          <cell r="Z350">
            <v>0</v>
          </cell>
          <cell r="AA350">
            <v>0</v>
          </cell>
          <cell r="AB350">
            <v>0</v>
          </cell>
          <cell r="AC350">
            <v>0</v>
          </cell>
          <cell r="AD350">
            <v>0</v>
          </cell>
        </row>
        <row r="351">
          <cell r="V351">
            <v>0</v>
          </cell>
          <cell r="W351">
            <v>0</v>
          </cell>
          <cell r="X351">
            <v>0</v>
          </cell>
          <cell r="Y351">
            <v>0</v>
          </cell>
          <cell r="Z351">
            <v>0</v>
          </cell>
          <cell r="AA351">
            <v>0</v>
          </cell>
          <cell r="AB351">
            <v>0</v>
          </cell>
          <cell r="AC351">
            <v>0</v>
          </cell>
          <cell r="AD351">
            <v>0</v>
          </cell>
        </row>
        <row r="352">
          <cell r="V352">
            <v>0</v>
          </cell>
          <cell r="W352">
            <v>0</v>
          </cell>
          <cell r="X352">
            <v>0</v>
          </cell>
          <cell r="Y352">
            <v>0</v>
          </cell>
          <cell r="Z352">
            <v>0</v>
          </cell>
          <cell r="AA352">
            <v>0</v>
          </cell>
          <cell r="AB352">
            <v>0</v>
          </cell>
          <cell r="AC352">
            <v>0</v>
          </cell>
          <cell r="AD352">
            <v>0</v>
          </cell>
        </row>
        <row r="353">
          <cell r="V353">
            <v>0</v>
          </cell>
          <cell r="W353">
            <v>0</v>
          </cell>
          <cell r="X353">
            <v>0</v>
          </cell>
          <cell r="Y353">
            <v>0</v>
          </cell>
          <cell r="Z353">
            <v>0</v>
          </cell>
          <cell r="AA353">
            <v>0</v>
          </cell>
          <cell r="AB353">
            <v>0</v>
          </cell>
          <cell r="AC353">
            <v>0</v>
          </cell>
          <cell r="AD353">
            <v>0</v>
          </cell>
        </row>
        <row r="354">
          <cell r="V354">
            <v>0</v>
          </cell>
          <cell r="W354">
            <v>0</v>
          </cell>
          <cell r="X354">
            <v>0</v>
          </cell>
          <cell r="Y354">
            <v>0</v>
          </cell>
          <cell r="Z354">
            <v>0</v>
          </cell>
          <cell r="AA354">
            <v>0</v>
          </cell>
          <cell r="AB354">
            <v>0</v>
          </cell>
          <cell r="AC354">
            <v>0</v>
          </cell>
          <cell r="AD354">
            <v>0</v>
          </cell>
        </row>
        <row r="355">
          <cell r="V355">
            <v>0</v>
          </cell>
          <cell r="W355">
            <v>0</v>
          </cell>
          <cell r="X355">
            <v>0</v>
          </cell>
          <cell r="Y355">
            <v>0</v>
          </cell>
          <cell r="Z355">
            <v>0</v>
          </cell>
          <cell r="AA355">
            <v>0</v>
          </cell>
          <cell r="AB355">
            <v>0</v>
          </cell>
          <cell r="AC355">
            <v>0</v>
          </cell>
          <cell r="AD355">
            <v>0</v>
          </cell>
        </row>
        <row r="356">
          <cell r="V356">
            <v>0</v>
          </cell>
          <cell r="W356">
            <v>0</v>
          </cell>
          <cell r="X356">
            <v>0</v>
          </cell>
          <cell r="Y356">
            <v>0</v>
          </cell>
          <cell r="Z356">
            <v>0</v>
          </cell>
          <cell r="AA356">
            <v>0</v>
          </cell>
          <cell r="AB356">
            <v>0</v>
          </cell>
          <cell r="AC356">
            <v>0</v>
          </cell>
          <cell r="AD356">
            <v>0</v>
          </cell>
        </row>
        <row r="357">
          <cell r="V357">
            <v>0</v>
          </cell>
          <cell r="W357">
            <v>0</v>
          </cell>
          <cell r="X357">
            <v>0</v>
          </cell>
          <cell r="Y357">
            <v>0</v>
          </cell>
          <cell r="Z357">
            <v>0</v>
          </cell>
          <cell r="AA357">
            <v>0</v>
          </cell>
          <cell r="AB357">
            <v>0</v>
          </cell>
          <cell r="AC357">
            <v>0</v>
          </cell>
          <cell r="AD357">
            <v>0</v>
          </cell>
        </row>
        <row r="358">
          <cell r="V358">
            <v>0</v>
          </cell>
          <cell r="W358">
            <v>0</v>
          </cell>
          <cell r="X358">
            <v>0</v>
          </cell>
          <cell r="Y358">
            <v>0</v>
          </cell>
          <cell r="Z358">
            <v>0</v>
          </cell>
          <cell r="AA358">
            <v>0</v>
          </cell>
          <cell r="AB358">
            <v>0</v>
          </cell>
          <cell r="AC358">
            <v>0</v>
          </cell>
          <cell r="AD358">
            <v>0</v>
          </cell>
        </row>
        <row r="359">
          <cell r="V359">
            <v>0</v>
          </cell>
          <cell r="W359">
            <v>0</v>
          </cell>
          <cell r="X359">
            <v>0</v>
          </cell>
          <cell r="Y359">
            <v>0</v>
          </cell>
          <cell r="Z359">
            <v>0</v>
          </cell>
          <cell r="AA359">
            <v>0</v>
          </cell>
          <cell r="AB359">
            <v>0</v>
          </cell>
          <cell r="AC359">
            <v>0</v>
          </cell>
          <cell r="AD359">
            <v>0</v>
          </cell>
        </row>
        <row r="360">
          <cell r="V360">
            <v>0</v>
          </cell>
          <cell r="W360">
            <v>0</v>
          </cell>
          <cell r="X360">
            <v>0</v>
          </cell>
          <cell r="Y360">
            <v>0</v>
          </cell>
          <cell r="Z360">
            <v>0</v>
          </cell>
          <cell r="AA360">
            <v>0</v>
          </cell>
          <cell r="AB360">
            <v>0</v>
          </cell>
          <cell r="AC360">
            <v>0</v>
          </cell>
          <cell r="AD360">
            <v>0</v>
          </cell>
        </row>
        <row r="361">
          <cell r="V361">
            <v>0</v>
          </cell>
          <cell r="W361">
            <v>0</v>
          </cell>
          <cell r="X361">
            <v>0</v>
          </cell>
          <cell r="Y361">
            <v>0</v>
          </cell>
          <cell r="Z361">
            <v>0</v>
          </cell>
          <cell r="AA361">
            <v>0</v>
          </cell>
          <cell r="AB361">
            <v>0</v>
          </cell>
          <cell r="AC361">
            <v>0</v>
          </cell>
          <cell r="AD361">
            <v>0</v>
          </cell>
        </row>
        <row r="362">
          <cell r="V362">
            <v>0</v>
          </cell>
          <cell r="W362">
            <v>0</v>
          </cell>
          <cell r="X362">
            <v>0</v>
          </cell>
          <cell r="Y362">
            <v>0</v>
          </cell>
          <cell r="Z362">
            <v>0</v>
          </cell>
          <cell r="AA362">
            <v>0</v>
          </cell>
          <cell r="AB362">
            <v>0</v>
          </cell>
          <cell r="AC362">
            <v>0</v>
          </cell>
          <cell r="AD362">
            <v>0</v>
          </cell>
        </row>
        <row r="363">
          <cell r="V363">
            <v>0</v>
          </cell>
          <cell r="W363">
            <v>0</v>
          </cell>
          <cell r="X363">
            <v>0</v>
          </cell>
          <cell r="Y363">
            <v>0</v>
          </cell>
          <cell r="Z363">
            <v>0</v>
          </cell>
          <cell r="AA363">
            <v>0</v>
          </cell>
          <cell r="AB363">
            <v>0</v>
          </cell>
          <cell r="AC363">
            <v>0</v>
          </cell>
          <cell r="AD363">
            <v>0</v>
          </cell>
        </row>
        <row r="364">
          <cell r="V364">
            <v>0</v>
          </cell>
          <cell r="W364">
            <v>0</v>
          </cell>
          <cell r="X364">
            <v>0</v>
          </cell>
          <cell r="Y364">
            <v>0</v>
          </cell>
          <cell r="Z364">
            <v>0</v>
          </cell>
          <cell r="AA364">
            <v>0</v>
          </cell>
          <cell r="AB364">
            <v>0</v>
          </cell>
          <cell r="AC364">
            <v>0</v>
          </cell>
          <cell r="AD364">
            <v>0</v>
          </cell>
        </row>
        <row r="365">
          <cell r="V365">
            <v>0</v>
          </cell>
          <cell r="W365">
            <v>0</v>
          </cell>
          <cell r="X365">
            <v>0</v>
          </cell>
          <cell r="Y365">
            <v>0</v>
          </cell>
          <cell r="Z365">
            <v>0</v>
          </cell>
          <cell r="AA365">
            <v>0</v>
          </cell>
          <cell r="AB365">
            <v>0</v>
          </cell>
          <cell r="AC365">
            <v>0</v>
          </cell>
          <cell r="AD365">
            <v>0</v>
          </cell>
        </row>
        <row r="366">
          <cell r="V366">
            <v>0</v>
          </cell>
          <cell r="W366">
            <v>0</v>
          </cell>
          <cell r="X366">
            <v>0</v>
          </cell>
          <cell r="Y366">
            <v>0</v>
          </cell>
          <cell r="Z366">
            <v>0</v>
          </cell>
          <cell r="AA366">
            <v>0</v>
          </cell>
          <cell r="AB366">
            <v>0</v>
          </cell>
          <cell r="AC366">
            <v>0</v>
          </cell>
          <cell r="AD366">
            <v>0</v>
          </cell>
        </row>
        <row r="367">
          <cell r="V367">
            <v>0</v>
          </cell>
          <cell r="W367">
            <v>0</v>
          </cell>
          <cell r="X367">
            <v>0</v>
          </cell>
          <cell r="Y367">
            <v>0</v>
          </cell>
          <cell r="Z367">
            <v>0</v>
          </cell>
          <cell r="AA367">
            <v>0</v>
          </cell>
          <cell r="AB367">
            <v>0</v>
          </cell>
          <cell r="AC367">
            <v>0</v>
          </cell>
          <cell r="AD367">
            <v>0</v>
          </cell>
        </row>
        <row r="368">
          <cell r="V368">
            <v>0</v>
          </cell>
          <cell r="W368">
            <v>0</v>
          </cell>
          <cell r="X368">
            <v>0</v>
          </cell>
          <cell r="Y368">
            <v>0</v>
          </cell>
          <cell r="Z368">
            <v>0</v>
          </cell>
          <cell r="AA368">
            <v>0</v>
          </cell>
          <cell r="AB368">
            <v>0</v>
          </cell>
          <cell r="AC368">
            <v>0</v>
          </cell>
          <cell r="AD368">
            <v>0</v>
          </cell>
        </row>
        <row r="369">
          <cell r="V369">
            <v>0</v>
          </cell>
          <cell r="W369">
            <v>0</v>
          </cell>
          <cell r="X369">
            <v>0</v>
          </cell>
          <cell r="Y369">
            <v>0</v>
          </cell>
          <cell r="Z369">
            <v>0</v>
          </cell>
          <cell r="AA369">
            <v>0</v>
          </cell>
          <cell r="AB369">
            <v>0</v>
          </cell>
          <cell r="AC369">
            <v>0</v>
          </cell>
          <cell r="AD369">
            <v>0</v>
          </cell>
        </row>
        <row r="370">
          <cell r="V370">
            <v>0</v>
          </cell>
          <cell r="W370">
            <v>0</v>
          </cell>
          <cell r="X370">
            <v>0</v>
          </cell>
          <cell r="Y370">
            <v>0</v>
          </cell>
          <cell r="Z370">
            <v>0</v>
          </cell>
          <cell r="AA370">
            <v>0</v>
          </cell>
          <cell r="AB370">
            <v>0</v>
          </cell>
          <cell r="AC370">
            <v>0</v>
          </cell>
          <cell r="AD370">
            <v>0</v>
          </cell>
        </row>
        <row r="371">
          <cell r="V371">
            <v>0</v>
          </cell>
          <cell r="W371">
            <v>0</v>
          </cell>
          <cell r="X371">
            <v>0</v>
          </cell>
          <cell r="Y371">
            <v>0</v>
          </cell>
          <cell r="Z371">
            <v>0</v>
          </cell>
          <cell r="AA371">
            <v>0</v>
          </cell>
          <cell r="AB371">
            <v>0</v>
          </cell>
          <cell r="AC371">
            <v>0</v>
          </cell>
          <cell r="AD371">
            <v>0</v>
          </cell>
        </row>
        <row r="372">
          <cell r="V372">
            <v>0</v>
          </cell>
          <cell r="W372">
            <v>0</v>
          </cell>
          <cell r="X372">
            <v>0</v>
          </cell>
          <cell r="Y372">
            <v>0</v>
          </cell>
          <cell r="Z372">
            <v>0</v>
          </cell>
          <cell r="AA372">
            <v>0</v>
          </cell>
          <cell r="AB372">
            <v>0</v>
          </cell>
          <cell r="AC372">
            <v>0</v>
          </cell>
          <cell r="AD372">
            <v>0</v>
          </cell>
        </row>
        <row r="373">
          <cell r="V373">
            <v>0</v>
          </cell>
          <cell r="W373">
            <v>0</v>
          </cell>
          <cell r="X373">
            <v>0</v>
          </cell>
          <cell r="Y373">
            <v>0</v>
          </cell>
          <cell r="Z373">
            <v>0</v>
          </cell>
          <cell r="AA373">
            <v>0</v>
          </cell>
          <cell r="AB373">
            <v>0</v>
          </cell>
          <cell r="AC373">
            <v>0</v>
          </cell>
          <cell r="AD373">
            <v>0</v>
          </cell>
        </row>
        <row r="374">
          <cell r="V374">
            <v>0</v>
          </cell>
          <cell r="W374">
            <v>0</v>
          </cell>
          <cell r="X374">
            <v>0</v>
          </cell>
          <cell r="Y374">
            <v>0</v>
          </cell>
          <cell r="Z374">
            <v>0</v>
          </cell>
          <cell r="AA374">
            <v>0</v>
          </cell>
          <cell r="AB374">
            <v>0</v>
          </cell>
          <cell r="AC374">
            <v>0</v>
          </cell>
          <cell r="AD374">
            <v>0</v>
          </cell>
        </row>
        <row r="375">
          <cell r="V375">
            <v>0</v>
          </cell>
          <cell r="W375">
            <v>0</v>
          </cell>
          <cell r="X375">
            <v>0</v>
          </cell>
          <cell r="Y375">
            <v>0</v>
          </cell>
          <cell r="Z375">
            <v>0</v>
          </cell>
          <cell r="AA375">
            <v>0</v>
          </cell>
          <cell r="AB375">
            <v>0</v>
          </cell>
          <cell r="AC375">
            <v>0</v>
          </cell>
          <cell r="AD375">
            <v>0</v>
          </cell>
        </row>
        <row r="376">
          <cell r="V376">
            <v>0</v>
          </cell>
          <cell r="W376">
            <v>0</v>
          </cell>
          <cell r="X376">
            <v>0</v>
          </cell>
          <cell r="Y376">
            <v>0</v>
          </cell>
          <cell r="Z376">
            <v>0</v>
          </cell>
          <cell r="AA376">
            <v>0</v>
          </cell>
          <cell r="AB376">
            <v>0</v>
          </cell>
          <cell r="AC376">
            <v>0</v>
          </cell>
          <cell r="AD376">
            <v>0</v>
          </cell>
        </row>
        <row r="377">
          <cell r="V377">
            <v>0</v>
          </cell>
          <cell r="W377">
            <v>0</v>
          </cell>
          <cell r="X377">
            <v>0</v>
          </cell>
          <cell r="Y377">
            <v>0</v>
          </cell>
          <cell r="Z377">
            <v>0</v>
          </cell>
          <cell r="AA377">
            <v>0</v>
          </cell>
          <cell r="AB377">
            <v>0</v>
          </cell>
          <cell r="AC377">
            <v>0</v>
          </cell>
          <cell r="AD377">
            <v>0</v>
          </cell>
        </row>
        <row r="378">
          <cell r="V378">
            <v>0</v>
          </cell>
          <cell r="W378">
            <v>0</v>
          </cell>
          <cell r="X378">
            <v>0</v>
          </cell>
          <cell r="Y378">
            <v>0</v>
          </cell>
          <cell r="Z378">
            <v>0</v>
          </cell>
          <cell r="AA378">
            <v>0</v>
          </cell>
          <cell r="AB378">
            <v>0</v>
          </cell>
          <cell r="AC378">
            <v>0</v>
          </cell>
          <cell r="AD378">
            <v>0</v>
          </cell>
        </row>
        <row r="379">
          <cell r="V379">
            <v>0</v>
          </cell>
          <cell r="W379">
            <v>0</v>
          </cell>
          <cell r="X379">
            <v>0</v>
          </cell>
          <cell r="Y379">
            <v>0</v>
          </cell>
          <cell r="Z379">
            <v>0</v>
          </cell>
          <cell r="AA379">
            <v>0</v>
          </cell>
          <cell r="AB379">
            <v>0</v>
          </cell>
          <cell r="AC379">
            <v>0</v>
          </cell>
          <cell r="AD379">
            <v>0</v>
          </cell>
        </row>
        <row r="380">
          <cell r="V380">
            <v>0</v>
          </cell>
          <cell r="W380">
            <v>0</v>
          </cell>
          <cell r="X380">
            <v>0</v>
          </cell>
          <cell r="Y380">
            <v>0</v>
          </cell>
          <cell r="Z380">
            <v>0</v>
          </cell>
          <cell r="AA380">
            <v>0</v>
          </cell>
          <cell r="AB380">
            <v>0</v>
          </cell>
          <cell r="AC380">
            <v>0</v>
          </cell>
          <cell r="AD380">
            <v>0</v>
          </cell>
        </row>
        <row r="381">
          <cell r="V381">
            <v>0</v>
          </cell>
          <cell r="W381">
            <v>0</v>
          </cell>
          <cell r="X381">
            <v>0</v>
          </cell>
          <cell r="Y381">
            <v>0</v>
          </cell>
          <cell r="Z381">
            <v>0</v>
          </cell>
          <cell r="AA381">
            <v>0</v>
          </cell>
          <cell r="AB381">
            <v>0</v>
          </cell>
          <cell r="AC381">
            <v>0</v>
          </cell>
          <cell r="AD381">
            <v>0</v>
          </cell>
        </row>
        <row r="382">
          <cell r="V382">
            <v>0</v>
          </cell>
          <cell r="W382">
            <v>0</v>
          </cell>
          <cell r="X382">
            <v>0</v>
          </cell>
          <cell r="Y382">
            <v>0</v>
          </cell>
          <cell r="Z382">
            <v>0</v>
          </cell>
          <cell r="AA382">
            <v>0</v>
          </cell>
          <cell r="AB382">
            <v>0</v>
          </cell>
          <cell r="AC382">
            <v>0</v>
          </cell>
          <cell r="AD382">
            <v>0</v>
          </cell>
        </row>
        <row r="383">
          <cell r="V383">
            <v>0</v>
          </cell>
          <cell r="W383">
            <v>0</v>
          </cell>
          <cell r="X383">
            <v>0</v>
          </cell>
          <cell r="Y383">
            <v>0</v>
          </cell>
          <cell r="Z383">
            <v>0</v>
          </cell>
          <cell r="AA383">
            <v>0</v>
          </cell>
          <cell r="AB383">
            <v>0</v>
          </cell>
          <cell r="AC383">
            <v>0</v>
          </cell>
          <cell r="AD383">
            <v>0</v>
          </cell>
        </row>
        <row r="384">
          <cell r="V384">
            <v>0</v>
          </cell>
          <cell r="W384">
            <v>0</v>
          </cell>
          <cell r="X384">
            <v>0</v>
          </cell>
          <cell r="Y384">
            <v>0</v>
          </cell>
          <cell r="Z384">
            <v>0</v>
          </cell>
          <cell r="AA384">
            <v>0</v>
          </cell>
          <cell r="AB384">
            <v>0</v>
          </cell>
          <cell r="AC384">
            <v>0</v>
          </cell>
          <cell r="AD384">
            <v>0</v>
          </cell>
        </row>
        <row r="385">
          <cell r="V385">
            <v>0</v>
          </cell>
          <cell r="W385">
            <v>0</v>
          </cell>
          <cell r="X385">
            <v>0</v>
          </cell>
          <cell r="Y385">
            <v>0</v>
          </cell>
          <cell r="Z385">
            <v>0</v>
          </cell>
          <cell r="AA385">
            <v>0</v>
          </cell>
          <cell r="AB385">
            <v>0</v>
          </cell>
          <cell r="AC385">
            <v>0</v>
          </cell>
          <cell r="AD385">
            <v>0</v>
          </cell>
        </row>
        <row r="386">
          <cell r="V386">
            <v>0</v>
          </cell>
          <cell r="W386">
            <v>0</v>
          </cell>
          <cell r="X386">
            <v>0</v>
          </cell>
          <cell r="Y386">
            <v>0</v>
          </cell>
          <cell r="Z386">
            <v>0</v>
          </cell>
          <cell r="AA386">
            <v>0</v>
          </cell>
          <cell r="AB386">
            <v>0</v>
          </cell>
          <cell r="AC386">
            <v>0</v>
          </cell>
          <cell r="AD386">
            <v>0</v>
          </cell>
        </row>
        <row r="387">
          <cell r="V387">
            <v>0</v>
          </cell>
          <cell r="W387">
            <v>0</v>
          </cell>
          <cell r="X387">
            <v>0</v>
          </cell>
          <cell r="Y387">
            <v>0</v>
          </cell>
          <cell r="Z387">
            <v>0</v>
          </cell>
          <cell r="AA387">
            <v>0</v>
          </cell>
          <cell r="AB387">
            <v>0</v>
          </cell>
          <cell r="AC387">
            <v>0</v>
          </cell>
          <cell r="AD387">
            <v>0</v>
          </cell>
        </row>
        <row r="388">
          <cell r="V388">
            <v>0</v>
          </cell>
          <cell r="W388">
            <v>0</v>
          </cell>
          <cell r="X388">
            <v>0</v>
          </cell>
          <cell r="Y388">
            <v>0</v>
          </cell>
          <cell r="Z388">
            <v>0</v>
          </cell>
          <cell r="AA388">
            <v>0</v>
          </cell>
          <cell r="AB388">
            <v>0</v>
          </cell>
          <cell r="AC388">
            <v>0</v>
          </cell>
          <cell r="AD388">
            <v>0</v>
          </cell>
        </row>
        <row r="389">
          <cell r="V389">
            <v>0</v>
          </cell>
          <cell r="W389">
            <v>0</v>
          </cell>
          <cell r="X389">
            <v>0</v>
          </cell>
          <cell r="Y389">
            <v>0</v>
          </cell>
          <cell r="Z389">
            <v>0</v>
          </cell>
          <cell r="AA389">
            <v>0</v>
          </cell>
          <cell r="AB389">
            <v>0</v>
          </cell>
          <cell r="AC389">
            <v>0</v>
          </cell>
          <cell r="AD389">
            <v>0</v>
          </cell>
        </row>
        <row r="390">
          <cell r="V390">
            <v>0</v>
          </cell>
          <cell r="W390">
            <v>0</v>
          </cell>
          <cell r="X390">
            <v>0</v>
          </cell>
          <cell r="Y390">
            <v>0</v>
          </cell>
          <cell r="Z390">
            <v>0</v>
          </cell>
          <cell r="AA390">
            <v>0</v>
          </cell>
          <cell r="AB390">
            <v>0</v>
          </cell>
          <cell r="AC390">
            <v>0</v>
          </cell>
          <cell r="AD390">
            <v>0</v>
          </cell>
        </row>
        <row r="391">
          <cell r="V391">
            <v>0</v>
          </cell>
          <cell r="W391">
            <v>0</v>
          </cell>
          <cell r="X391">
            <v>0</v>
          </cell>
          <cell r="Y391">
            <v>0</v>
          </cell>
          <cell r="Z391">
            <v>0</v>
          </cell>
          <cell r="AA391">
            <v>0</v>
          </cell>
          <cell r="AB391">
            <v>0</v>
          </cell>
          <cell r="AC391">
            <v>0</v>
          </cell>
          <cell r="AD391">
            <v>0</v>
          </cell>
        </row>
        <row r="392">
          <cell r="V392">
            <v>0</v>
          </cell>
          <cell r="W392">
            <v>0</v>
          </cell>
          <cell r="X392">
            <v>0</v>
          </cell>
          <cell r="Y392">
            <v>0</v>
          </cell>
          <cell r="Z392">
            <v>0</v>
          </cell>
          <cell r="AA392">
            <v>0</v>
          </cell>
          <cell r="AB392">
            <v>0</v>
          </cell>
          <cell r="AC392">
            <v>0</v>
          </cell>
          <cell r="AD392">
            <v>0</v>
          </cell>
        </row>
        <row r="393">
          <cell r="V393">
            <v>0</v>
          </cell>
          <cell r="W393">
            <v>0</v>
          </cell>
          <cell r="X393">
            <v>0</v>
          </cell>
          <cell r="Y393">
            <v>0</v>
          </cell>
          <cell r="Z393">
            <v>0</v>
          </cell>
          <cell r="AA393">
            <v>0</v>
          </cell>
          <cell r="AB393">
            <v>0</v>
          </cell>
          <cell r="AC393">
            <v>0</v>
          </cell>
          <cell r="AD393">
            <v>0</v>
          </cell>
        </row>
        <row r="394">
          <cell r="V394">
            <v>0</v>
          </cell>
          <cell r="W394">
            <v>0</v>
          </cell>
          <cell r="X394">
            <v>0</v>
          </cell>
          <cell r="Y394">
            <v>0</v>
          </cell>
          <cell r="Z394">
            <v>0</v>
          </cell>
          <cell r="AA394">
            <v>0</v>
          </cell>
          <cell r="AB394">
            <v>0</v>
          </cell>
          <cell r="AC394">
            <v>0</v>
          </cell>
          <cell r="AD394">
            <v>0</v>
          </cell>
        </row>
        <row r="395">
          <cell r="V395">
            <v>0</v>
          </cell>
          <cell r="W395">
            <v>0</v>
          </cell>
          <cell r="X395">
            <v>0</v>
          </cell>
          <cell r="Y395">
            <v>0</v>
          </cell>
          <cell r="Z395">
            <v>0</v>
          </cell>
          <cell r="AA395">
            <v>0</v>
          </cell>
          <cell r="AB395">
            <v>0</v>
          </cell>
          <cell r="AC395">
            <v>0</v>
          </cell>
          <cell r="AD395">
            <v>0</v>
          </cell>
        </row>
        <row r="396">
          <cell r="V396">
            <v>0</v>
          </cell>
          <cell r="W396">
            <v>0</v>
          </cell>
          <cell r="X396">
            <v>0</v>
          </cell>
          <cell r="Y396">
            <v>0</v>
          </cell>
          <cell r="Z396">
            <v>0</v>
          </cell>
          <cell r="AA396">
            <v>0</v>
          </cell>
          <cell r="AB396">
            <v>0</v>
          </cell>
          <cell r="AC396">
            <v>0</v>
          </cell>
          <cell r="AD396">
            <v>0</v>
          </cell>
        </row>
        <row r="397">
          <cell r="V397">
            <v>0</v>
          </cell>
          <cell r="W397">
            <v>0</v>
          </cell>
          <cell r="X397">
            <v>0</v>
          </cell>
          <cell r="Y397">
            <v>0</v>
          </cell>
          <cell r="Z397">
            <v>0</v>
          </cell>
          <cell r="AA397">
            <v>0</v>
          </cell>
          <cell r="AB397">
            <v>0</v>
          </cell>
          <cell r="AC397">
            <v>0</v>
          </cell>
          <cell r="AD397">
            <v>0</v>
          </cell>
        </row>
        <row r="398">
          <cell r="V398">
            <v>0</v>
          </cell>
          <cell r="W398">
            <v>0</v>
          </cell>
          <cell r="X398">
            <v>0</v>
          </cell>
          <cell r="Y398">
            <v>0</v>
          </cell>
          <cell r="Z398">
            <v>0</v>
          </cell>
          <cell r="AA398">
            <v>0</v>
          </cell>
          <cell r="AB398">
            <v>0</v>
          </cell>
          <cell r="AC398">
            <v>0</v>
          </cell>
          <cell r="AD398">
            <v>0</v>
          </cell>
        </row>
        <row r="399">
          <cell r="V399">
            <v>0</v>
          </cell>
          <cell r="W399">
            <v>0</v>
          </cell>
          <cell r="X399">
            <v>0</v>
          </cell>
          <cell r="Y399">
            <v>0</v>
          </cell>
          <cell r="Z399">
            <v>0</v>
          </cell>
          <cell r="AA399">
            <v>0</v>
          </cell>
          <cell r="AB399">
            <v>0</v>
          </cell>
          <cell r="AC399">
            <v>0</v>
          </cell>
          <cell r="AD399">
            <v>0</v>
          </cell>
        </row>
        <row r="400">
          <cell r="V400">
            <v>0</v>
          </cell>
          <cell r="W400">
            <v>0</v>
          </cell>
          <cell r="X400">
            <v>0</v>
          </cell>
          <cell r="Y400">
            <v>0</v>
          </cell>
          <cell r="Z400">
            <v>0</v>
          </cell>
          <cell r="AA400">
            <v>0</v>
          </cell>
          <cell r="AB400">
            <v>0</v>
          </cell>
          <cell r="AC400">
            <v>0</v>
          </cell>
          <cell r="AD400">
            <v>0</v>
          </cell>
        </row>
        <row r="401">
          <cell r="V401">
            <v>0</v>
          </cell>
          <cell r="W401">
            <v>0</v>
          </cell>
          <cell r="X401">
            <v>0</v>
          </cell>
          <cell r="Y401">
            <v>0</v>
          </cell>
          <cell r="Z401">
            <v>0</v>
          </cell>
          <cell r="AA401">
            <v>0</v>
          </cell>
          <cell r="AB401">
            <v>0</v>
          </cell>
          <cell r="AC401">
            <v>0</v>
          </cell>
          <cell r="AD401">
            <v>0</v>
          </cell>
        </row>
        <row r="402">
          <cell r="V402">
            <v>0</v>
          </cell>
          <cell r="W402">
            <v>0</v>
          </cell>
          <cell r="X402">
            <v>0</v>
          </cell>
          <cell r="Y402">
            <v>0</v>
          </cell>
          <cell r="Z402">
            <v>0</v>
          </cell>
          <cell r="AA402">
            <v>0</v>
          </cell>
          <cell r="AB402">
            <v>0</v>
          </cell>
          <cell r="AC402">
            <v>0</v>
          </cell>
          <cell r="AD402">
            <v>0</v>
          </cell>
        </row>
        <row r="403">
          <cell r="V403">
            <v>0</v>
          </cell>
          <cell r="W403">
            <v>0</v>
          </cell>
          <cell r="X403">
            <v>0</v>
          </cell>
          <cell r="Y403">
            <v>0</v>
          </cell>
          <cell r="Z403">
            <v>0</v>
          </cell>
          <cell r="AA403">
            <v>0</v>
          </cell>
          <cell r="AB403">
            <v>0</v>
          </cell>
          <cell r="AC403">
            <v>0</v>
          </cell>
          <cell r="AD403">
            <v>0</v>
          </cell>
        </row>
        <row r="404">
          <cell r="V404">
            <v>0</v>
          </cell>
          <cell r="W404">
            <v>0</v>
          </cell>
          <cell r="X404">
            <v>0</v>
          </cell>
          <cell r="Y404">
            <v>0</v>
          </cell>
          <cell r="Z404">
            <v>0</v>
          </cell>
          <cell r="AA404">
            <v>0</v>
          </cell>
          <cell r="AB404">
            <v>0</v>
          </cell>
          <cell r="AC404">
            <v>0</v>
          </cell>
          <cell r="AD404">
            <v>0</v>
          </cell>
        </row>
        <row r="405">
          <cell r="V405">
            <v>0</v>
          </cell>
          <cell r="W405">
            <v>0</v>
          </cell>
          <cell r="X405">
            <v>0</v>
          </cell>
          <cell r="Y405">
            <v>0</v>
          </cell>
          <cell r="Z405">
            <v>0</v>
          </cell>
          <cell r="AA405">
            <v>0</v>
          </cell>
          <cell r="AB405">
            <v>0</v>
          </cell>
          <cell r="AC405">
            <v>0</v>
          </cell>
          <cell r="AD405">
            <v>0</v>
          </cell>
        </row>
        <row r="406">
          <cell r="V406">
            <v>0</v>
          </cell>
          <cell r="W406">
            <v>0</v>
          </cell>
          <cell r="X406">
            <v>0</v>
          </cell>
          <cell r="Y406">
            <v>0</v>
          </cell>
          <cell r="Z406">
            <v>0</v>
          </cell>
          <cell r="AA406">
            <v>0</v>
          </cell>
          <cell r="AB406">
            <v>0</v>
          </cell>
          <cell r="AC406">
            <v>0</v>
          </cell>
          <cell r="AD406">
            <v>0</v>
          </cell>
        </row>
        <row r="407">
          <cell r="V407">
            <v>0</v>
          </cell>
          <cell r="W407">
            <v>0</v>
          </cell>
          <cell r="X407">
            <v>0</v>
          </cell>
          <cell r="Y407">
            <v>0</v>
          </cell>
          <cell r="Z407">
            <v>0</v>
          </cell>
          <cell r="AA407">
            <v>0</v>
          </cell>
          <cell r="AB407">
            <v>0</v>
          </cell>
          <cell r="AC407">
            <v>0</v>
          </cell>
          <cell r="AD407">
            <v>0</v>
          </cell>
        </row>
        <row r="408">
          <cell r="V408">
            <v>0</v>
          </cell>
          <cell r="W408">
            <v>0</v>
          </cell>
          <cell r="X408">
            <v>0</v>
          </cell>
          <cell r="Y408">
            <v>0</v>
          </cell>
          <cell r="Z408">
            <v>0</v>
          </cell>
          <cell r="AA408">
            <v>0</v>
          </cell>
          <cell r="AB408">
            <v>0</v>
          </cell>
          <cell r="AC408">
            <v>0</v>
          </cell>
          <cell r="AD408">
            <v>0</v>
          </cell>
        </row>
        <row r="409">
          <cell r="V409">
            <v>0</v>
          </cell>
          <cell r="W409">
            <v>0</v>
          </cell>
          <cell r="X409">
            <v>0</v>
          </cell>
          <cell r="Y409">
            <v>0</v>
          </cell>
          <cell r="Z409">
            <v>0</v>
          </cell>
          <cell r="AA409">
            <v>0</v>
          </cell>
          <cell r="AB409">
            <v>0</v>
          </cell>
          <cell r="AC409">
            <v>0</v>
          </cell>
          <cell r="AD409">
            <v>0</v>
          </cell>
        </row>
        <row r="410">
          <cell r="V410">
            <v>0</v>
          </cell>
          <cell r="W410">
            <v>0</v>
          </cell>
          <cell r="X410">
            <v>0</v>
          </cell>
          <cell r="Y410">
            <v>0</v>
          </cell>
          <cell r="Z410">
            <v>0</v>
          </cell>
          <cell r="AA410">
            <v>0</v>
          </cell>
          <cell r="AB410">
            <v>0</v>
          </cell>
          <cell r="AC410">
            <v>0</v>
          </cell>
          <cell r="AD410">
            <v>0</v>
          </cell>
        </row>
        <row r="411">
          <cell r="V411">
            <v>0</v>
          </cell>
          <cell r="W411">
            <v>0</v>
          </cell>
          <cell r="X411">
            <v>0</v>
          </cell>
          <cell r="Y411">
            <v>0</v>
          </cell>
          <cell r="Z411">
            <v>0</v>
          </cell>
          <cell r="AA411">
            <v>0</v>
          </cell>
          <cell r="AB411">
            <v>0</v>
          </cell>
          <cell r="AC411">
            <v>0</v>
          </cell>
          <cell r="AD411">
            <v>0</v>
          </cell>
        </row>
        <row r="412">
          <cell r="V412">
            <v>0</v>
          </cell>
          <cell r="W412">
            <v>0</v>
          </cell>
          <cell r="X412">
            <v>0</v>
          </cell>
          <cell r="Y412">
            <v>0</v>
          </cell>
          <cell r="Z412">
            <v>0</v>
          </cell>
          <cell r="AA412">
            <v>0</v>
          </cell>
          <cell r="AB412">
            <v>0</v>
          </cell>
          <cell r="AC412">
            <v>0</v>
          </cell>
          <cell r="AD412">
            <v>0</v>
          </cell>
        </row>
        <row r="413">
          <cell r="V413">
            <v>0</v>
          </cell>
          <cell r="W413">
            <v>0</v>
          </cell>
          <cell r="X413">
            <v>0</v>
          </cell>
          <cell r="Y413">
            <v>0</v>
          </cell>
          <cell r="Z413">
            <v>0</v>
          </cell>
          <cell r="AA413">
            <v>0</v>
          </cell>
          <cell r="AB413">
            <v>0</v>
          </cell>
          <cell r="AC413">
            <v>0</v>
          </cell>
          <cell r="AD413">
            <v>0</v>
          </cell>
        </row>
        <row r="414">
          <cell r="V414">
            <v>0</v>
          </cell>
          <cell r="W414">
            <v>0</v>
          </cell>
          <cell r="X414">
            <v>0</v>
          </cell>
          <cell r="Y414">
            <v>0</v>
          </cell>
          <cell r="Z414">
            <v>0</v>
          </cell>
          <cell r="AA414">
            <v>0</v>
          </cell>
          <cell r="AB414">
            <v>0</v>
          </cell>
          <cell r="AC414">
            <v>0</v>
          </cell>
          <cell r="AD414">
            <v>0</v>
          </cell>
        </row>
        <row r="415">
          <cell r="V415">
            <v>0</v>
          </cell>
          <cell r="W415">
            <v>0</v>
          </cell>
          <cell r="X415">
            <v>0</v>
          </cell>
          <cell r="Y415">
            <v>0</v>
          </cell>
          <cell r="Z415">
            <v>0</v>
          </cell>
          <cell r="AA415">
            <v>0</v>
          </cell>
          <cell r="AB415">
            <v>0</v>
          </cell>
          <cell r="AC415">
            <v>0</v>
          </cell>
          <cell r="AD415">
            <v>0</v>
          </cell>
        </row>
        <row r="416">
          <cell r="V416">
            <v>0</v>
          </cell>
          <cell r="W416">
            <v>0</v>
          </cell>
          <cell r="X416">
            <v>0</v>
          </cell>
          <cell r="Y416">
            <v>0</v>
          </cell>
          <cell r="Z416">
            <v>0</v>
          </cell>
          <cell r="AA416">
            <v>0</v>
          </cell>
          <cell r="AB416">
            <v>0</v>
          </cell>
          <cell r="AC416">
            <v>0</v>
          </cell>
          <cell r="AD416">
            <v>0</v>
          </cell>
        </row>
        <row r="417">
          <cell r="V417">
            <v>0</v>
          </cell>
          <cell r="W417">
            <v>0</v>
          </cell>
          <cell r="X417">
            <v>0</v>
          </cell>
          <cell r="Y417">
            <v>0</v>
          </cell>
          <cell r="Z417">
            <v>0</v>
          </cell>
          <cell r="AA417">
            <v>0</v>
          </cell>
          <cell r="AB417">
            <v>0</v>
          </cell>
          <cell r="AC417">
            <v>0</v>
          </cell>
          <cell r="AD417">
            <v>0</v>
          </cell>
        </row>
        <row r="418">
          <cell r="V418">
            <v>0</v>
          </cell>
          <cell r="W418">
            <v>0</v>
          </cell>
          <cell r="X418">
            <v>0</v>
          </cell>
          <cell r="Y418">
            <v>0</v>
          </cell>
          <cell r="Z418">
            <v>0</v>
          </cell>
          <cell r="AA418">
            <v>0</v>
          </cell>
          <cell r="AB418">
            <v>0</v>
          </cell>
          <cell r="AC418">
            <v>0</v>
          </cell>
          <cell r="AD418">
            <v>0</v>
          </cell>
        </row>
        <row r="419">
          <cell r="V419">
            <v>0</v>
          </cell>
          <cell r="W419">
            <v>0</v>
          </cell>
          <cell r="X419">
            <v>0</v>
          </cell>
          <cell r="Y419">
            <v>0</v>
          </cell>
          <cell r="Z419">
            <v>0</v>
          </cell>
          <cell r="AA419">
            <v>0</v>
          </cell>
          <cell r="AB419">
            <v>0</v>
          </cell>
          <cell r="AC419">
            <v>0</v>
          </cell>
          <cell r="AD419">
            <v>0</v>
          </cell>
        </row>
        <row r="420">
          <cell r="V420">
            <v>0</v>
          </cell>
          <cell r="W420">
            <v>0</v>
          </cell>
          <cell r="X420">
            <v>0</v>
          </cell>
          <cell r="Y420">
            <v>0</v>
          </cell>
          <cell r="Z420">
            <v>0</v>
          </cell>
          <cell r="AA420">
            <v>0</v>
          </cell>
          <cell r="AB420">
            <v>0</v>
          </cell>
          <cell r="AC420">
            <v>0</v>
          </cell>
          <cell r="AD420">
            <v>0</v>
          </cell>
        </row>
        <row r="421">
          <cell r="V421">
            <v>0</v>
          </cell>
          <cell r="W421">
            <v>0</v>
          </cell>
          <cell r="X421">
            <v>0</v>
          </cell>
          <cell r="Y421">
            <v>0</v>
          </cell>
          <cell r="Z421">
            <v>0</v>
          </cell>
          <cell r="AA421">
            <v>0</v>
          </cell>
          <cell r="AB421">
            <v>0</v>
          </cell>
          <cell r="AC421">
            <v>0</v>
          </cell>
          <cell r="AD421">
            <v>0</v>
          </cell>
        </row>
        <row r="422">
          <cell r="V422">
            <v>0</v>
          </cell>
          <cell r="W422">
            <v>0</v>
          </cell>
          <cell r="X422">
            <v>0</v>
          </cell>
          <cell r="Y422">
            <v>0</v>
          </cell>
          <cell r="Z422">
            <v>0</v>
          </cell>
          <cell r="AA422">
            <v>0</v>
          </cell>
          <cell r="AB422">
            <v>0</v>
          </cell>
          <cell r="AC422">
            <v>0</v>
          </cell>
          <cell r="AD422">
            <v>0</v>
          </cell>
        </row>
        <row r="423">
          <cell r="V423">
            <v>0</v>
          </cell>
          <cell r="W423">
            <v>0</v>
          </cell>
          <cell r="X423">
            <v>0</v>
          </cell>
          <cell r="Y423">
            <v>0</v>
          </cell>
          <cell r="Z423">
            <v>0</v>
          </cell>
          <cell r="AA423">
            <v>0</v>
          </cell>
          <cell r="AB423">
            <v>0</v>
          </cell>
          <cell r="AC423">
            <v>0</v>
          </cell>
          <cell r="AD423">
            <v>0</v>
          </cell>
        </row>
        <row r="424">
          <cell r="V424">
            <v>0</v>
          </cell>
          <cell r="W424">
            <v>0</v>
          </cell>
          <cell r="X424">
            <v>0</v>
          </cell>
          <cell r="Y424">
            <v>0</v>
          </cell>
          <cell r="Z424">
            <v>0</v>
          </cell>
          <cell r="AA424">
            <v>0</v>
          </cell>
          <cell r="AB424">
            <v>0</v>
          </cell>
          <cell r="AC424">
            <v>0</v>
          </cell>
          <cell r="AD424">
            <v>0</v>
          </cell>
        </row>
        <row r="425">
          <cell r="V425">
            <v>0</v>
          </cell>
          <cell r="W425">
            <v>0</v>
          </cell>
          <cell r="X425">
            <v>0</v>
          </cell>
          <cell r="Y425">
            <v>0</v>
          </cell>
          <cell r="Z425">
            <v>0</v>
          </cell>
          <cell r="AA425">
            <v>0</v>
          </cell>
          <cell r="AB425">
            <v>0</v>
          </cell>
          <cell r="AC425">
            <v>0</v>
          </cell>
          <cell r="AD425">
            <v>0</v>
          </cell>
        </row>
        <row r="426">
          <cell r="V426">
            <v>0</v>
          </cell>
          <cell r="W426">
            <v>0</v>
          </cell>
          <cell r="X426">
            <v>0</v>
          </cell>
          <cell r="Y426">
            <v>0</v>
          </cell>
          <cell r="Z426">
            <v>0</v>
          </cell>
          <cell r="AA426">
            <v>0</v>
          </cell>
          <cell r="AB426">
            <v>0</v>
          </cell>
          <cell r="AC426">
            <v>0</v>
          </cell>
          <cell r="AD426">
            <v>0</v>
          </cell>
        </row>
        <row r="427">
          <cell r="V427">
            <v>0</v>
          </cell>
          <cell r="W427">
            <v>0</v>
          </cell>
          <cell r="X427">
            <v>0</v>
          </cell>
          <cell r="Y427">
            <v>0</v>
          </cell>
          <cell r="Z427">
            <v>0</v>
          </cell>
          <cell r="AA427">
            <v>0</v>
          </cell>
          <cell r="AB427">
            <v>0</v>
          </cell>
          <cell r="AC427">
            <v>0</v>
          </cell>
          <cell r="AD427">
            <v>0</v>
          </cell>
        </row>
        <row r="428">
          <cell r="V428">
            <v>0</v>
          </cell>
          <cell r="W428">
            <v>0</v>
          </cell>
          <cell r="X428">
            <v>0</v>
          </cell>
          <cell r="Y428">
            <v>0</v>
          </cell>
          <cell r="Z428">
            <v>0</v>
          </cell>
          <cell r="AA428">
            <v>0</v>
          </cell>
          <cell r="AB428">
            <v>0</v>
          </cell>
          <cell r="AC428">
            <v>0</v>
          </cell>
          <cell r="AD428">
            <v>0</v>
          </cell>
        </row>
        <row r="429">
          <cell r="V429">
            <v>0</v>
          </cell>
          <cell r="W429">
            <v>0</v>
          </cell>
          <cell r="X429">
            <v>0</v>
          </cell>
          <cell r="Y429">
            <v>0</v>
          </cell>
          <cell r="Z429">
            <v>0</v>
          </cell>
          <cell r="AA429">
            <v>0</v>
          </cell>
          <cell r="AB429">
            <v>0</v>
          </cell>
          <cell r="AC429">
            <v>0</v>
          </cell>
          <cell r="AD429">
            <v>0</v>
          </cell>
        </row>
        <row r="430">
          <cell r="V430">
            <v>0</v>
          </cell>
          <cell r="W430">
            <v>0</v>
          </cell>
          <cell r="X430">
            <v>0</v>
          </cell>
          <cell r="Y430">
            <v>0</v>
          </cell>
          <cell r="Z430">
            <v>0</v>
          </cell>
          <cell r="AA430">
            <v>0</v>
          </cell>
          <cell r="AB430">
            <v>0</v>
          </cell>
          <cell r="AC430">
            <v>0</v>
          </cell>
          <cell r="AD430">
            <v>0</v>
          </cell>
        </row>
        <row r="431">
          <cell r="V431">
            <v>0</v>
          </cell>
          <cell r="W431">
            <v>0</v>
          </cell>
          <cell r="X431">
            <v>0</v>
          </cell>
          <cell r="Y431">
            <v>0</v>
          </cell>
          <cell r="Z431">
            <v>0</v>
          </cell>
          <cell r="AA431">
            <v>0</v>
          </cell>
          <cell r="AB431">
            <v>0</v>
          </cell>
          <cell r="AC431">
            <v>0</v>
          </cell>
          <cell r="AD431">
            <v>0</v>
          </cell>
        </row>
        <row r="432">
          <cell r="V432">
            <v>0</v>
          </cell>
          <cell r="W432">
            <v>0</v>
          </cell>
          <cell r="X432">
            <v>0</v>
          </cell>
          <cell r="Y432">
            <v>0</v>
          </cell>
          <cell r="Z432">
            <v>0</v>
          </cell>
          <cell r="AA432">
            <v>0</v>
          </cell>
          <cell r="AB432">
            <v>0</v>
          </cell>
          <cell r="AC432">
            <v>0</v>
          </cell>
          <cell r="AD432">
            <v>0</v>
          </cell>
        </row>
        <row r="433">
          <cell r="V433">
            <v>0</v>
          </cell>
          <cell r="W433">
            <v>0</v>
          </cell>
          <cell r="X433">
            <v>0</v>
          </cell>
          <cell r="Y433">
            <v>0</v>
          </cell>
          <cell r="Z433">
            <v>0</v>
          </cell>
          <cell r="AA433">
            <v>0</v>
          </cell>
          <cell r="AB433">
            <v>0</v>
          </cell>
          <cell r="AC433">
            <v>0</v>
          </cell>
          <cell r="AD433">
            <v>0</v>
          </cell>
        </row>
        <row r="434">
          <cell r="V434">
            <v>0</v>
          </cell>
          <cell r="W434">
            <v>0</v>
          </cell>
          <cell r="X434">
            <v>0</v>
          </cell>
          <cell r="Y434">
            <v>0</v>
          </cell>
          <cell r="Z434">
            <v>0</v>
          </cell>
          <cell r="AA434">
            <v>0</v>
          </cell>
          <cell r="AB434">
            <v>0</v>
          </cell>
          <cell r="AC434">
            <v>0</v>
          </cell>
          <cell r="AD434">
            <v>0</v>
          </cell>
        </row>
        <row r="435">
          <cell r="V435">
            <v>0</v>
          </cell>
          <cell r="W435">
            <v>0</v>
          </cell>
          <cell r="X435">
            <v>0</v>
          </cell>
          <cell r="Y435">
            <v>0</v>
          </cell>
          <cell r="Z435">
            <v>0</v>
          </cell>
          <cell r="AA435">
            <v>0</v>
          </cell>
          <cell r="AB435">
            <v>0</v>
          </cell>
          <cell r="AC435">
            <v>0</v>
          </cell>
          <cell r="AD435">
            <v>0</v>
          </cell>
        </row>
        <row r="436">
          <cell r="V436">
            <v>0</v>
          </cell>
          <cell r="W436">
            <v>0</v>
          </cell>
          <cell r="X436">
            <v>0</v>
          </cell>
          <cell r="Y436">
            <v>0</v>
          </cell>
          <cell r="Z436">
            <v>0</v>
          </cell>
          <cell r="AA436">
            <v>0</v>
          </cell>
          <cell r="AB436">
            <v>0</v>
          </cell>
          <cell r="AC436">
            <v>0</v>
          </cell>
          <cell r="AD436">
            <v>0</v>
          </cell>
        </row>
        <row r="437">
          <cell r="V437">
            <v>0</v>
          </cell>
          <cell r="W437">
            <v>0</v>
          </cell>
          <cell r="X437">
            <v>0</v>
          </cell>
          <cell r="Y437">
            <v>0</v>
          </cell>
          <cell r="Z437">
            <v>0</v>
          </cell>
          <cell r="AA437">
            <v>0</v>
          </cell>
          <cell r="AB437">
            <v>0</v>
          </cell>
          <cell r="AC437">
            <v>0</v>
          </cell>
          <cell r="AD437">
            <v>0</v>
          </cell>
        </row>
        <row r="438">
          <cell r="V438">
            <v>0</v>
          </cell>
          <cell r="W438">
            <v>0</v>
          </cell>
          <cell r="X438">
            <v>0</v>
          </cell>
          <cell r="Y438">
            <v>0</v>
          </cell>
          <cell r="Z438">
            <v>0</v>
          </cell>
          <cell r="AA438">
            <v>0</v>
          </cell>
          <cell r="AB438">
            <v>0</v>
          </cell>
          <cell r="AC438">
            <v>0</v>
          </cell>
          <cell r="AD438">
            <v>0</v>
          </cell>
        </row>
        <row r="439">
          <cell r="V439">
            <v>0</v>
          </cell>
          <cell r="W439">
            <v>0</v>
          </cell>
          <cell r="X439">
            <v>0</v>
          </cell>
          <cell r="Y439">
            <v>0</v>
          </cell>
          <cell r="Z439">
            <v>0</v>
          </cell>
          <cell r="AA439">
            <v>0</v>
          </cell>
          <cell r="AB439">
            <v>0</v>
          </cell>
          <cell r="AC439">
            <v>0</v>
          </cell>
          <cell r="AD439">
            <v>0</v>
          </cell>
        </row>
        <row r="440">
          <cell r="V440">
            <v>0</v>
          </cell>
          <cell r="W440">
            <v>0</v>
          </cell>
          <cell r="X440">
            <v>0</v>
          </cell>
          <cell r="Y440">
            <v>0</v>
          </cell>
          <cell r="Z440">
            <v>0</v>
          </cell>
          <cell r="AA440">
            <v>0</v>
          </cell>
          <cell r="AB440">
            <v>0</v>
          </cell>
          <cell r="AC440">
            <v>0</v>
          </cell>
          <cell r="AD440">
            <v>0</v>
          </cell>
        </row>
        <row r="441">
          <cell r="V441">
            <v>0</v>
          </cell>
          <cell r="W441">
            <v>0</v>
          </cell>
          <cell r="X441">
            <v>0</v>
          </cell>
          <cell r="Y441">
            <v>0</v>
          </cell>
          <cell r="Z441">
            <v>0</v>
          </cell>
          <cell r="AA441">
            <v>0</v>
          </cell>
          <cell r="AB441">
            <v>0</v>
          </cell>
          <cell r="AC441">
            <v>0</v>
          </cell>
          <cell r="AD441">
            <v>0</v>
          </cell>
        </row>
        <row r="442">
          <cell r="V442">
            <v>0</v>
          </cell>
          <cell r="W442">
            <v>0</v>
          </cell>
          <cell r="X442">
            <v>0</v>
          </cell>
          <cell r="Y442">
            <v>0</v>
          </cell>
          <cell r="Z442">
            <v>0</v>
          </cell>
          <cell r="AA442">
            <v>0</v>
          </cell>
          <cell r="AB442">
            <v>0</v>
          </cell>
          <cell r="AC442">
            <v>0</v>
          </cell>
          <cell r="AD442">
            <v>0</v>
          </cell>
        </row>
        <row r="443">
          <cell r="V443">
            <v>0</v>
          </cell>
          <cell r="W443">
            <v>0</v>
          </cell>
          <cell r="X443">
            <v>0</v>
          </cell>
          <cell r="Y443">
            <v>0</v>
          </cell>
          <cell r="Z443">
            <v>0</v>
          </cell>
          <cell r="AA443">
            <v>0</v>
          </cell>
          <cell r="AB443">
            <v>0</v>
          </cell>
          <cell r="AC443">
            <v>0</v>
          </cell>
          <cell r="AD443">
            <v>0</v>
          </cell>
        </row>
        <row r="444">
          <cell r="V444">
            <v>0</v>
          </cell>
          <cell r="W444">
            <v>0</v>
          </cell>
          <cell r="X444">
            <v>0</v>
          </cell>
          <cell r="Y444">
            <v>0</v>
          </cell>
          <cell r="Z444">
            <v>0</v>
          </cell>
          <cell r="AA444">
            <v>0</v>
          </cell>
          <cell r="AB444">
            <v>0</v>
          </cell>
          <cell r="AC444">
            <v>0</v>
          </cell>
          <cell r="AD444">
            <v>0</v>
          </cell>
        </row>
        <row r="445">
          <cell r="V445">
            <v>0</v>
          </cell>
          <cell r="W445">
            <v>0</v>
          </cell>
          <cell r="X445">
            <v>0</v>
          </cell>
          <cell r="Y445">
            <v>0</v>
          </cell>
          <cell r="Z445">
            <v>0</v>
          </cell>
          <cell r="AA445">
            <v>0</v>
          </cell>
          <cell r="AB445">
            <v>0</v>
          </cell>
          <cell r="AC445">
            <v>0</v>
          </cell>
          <cell r="AD445">
            <v>0</v>
          </cell>
        </row>
        <row r="446">
          <cell r="V446">
            <v>0</v>
          </cell>
          <cell r="W446">
            <v>0</v>
          </cell>
          <cell r="X446">
            <v>0</v>
          </cell>
          <cell r="Y446">
            <v>0</v>
          </cell>
          <cell r="Z446">
            <v>0</v>
          </cell>
          <cell r="AA446">
            <v>0</v>
          </cell>
          <cell r="AB446">
            <v>0</v>
          </cell>
          <cell r="AC446">
            <v>0</v>
          </cell>
          <cell r="AD446">
            <v>0</v>
          </cell>
        </row>
        <row r="447">
          <cell r="V447">
            <v>0</v>
          </cell>
          <cell r="W447">
            <v>0</v>
          </cell>
          <cell r="X447">
            <v>0</v>
          </cell>
          <cell r="Y447">
            <v>0</v>
          </cell>
          <cell r="Z447">
            <v>0</v>
          </cell>
          <cell r="AA447">
            <v>0</v>
          </cell>
          <cell r="AB447">
            <v>0</v>
          </cell>
          <cell r="AC447">
            <v>0</v>
          </cell>
          <cell r="AD447">
            <v>0</v>
          </cell>
        </row>
        <row r="448">
          <cell r="V448">
            <v>0</v>
          </cell>
          <cell r="W448">
            <v>0</v>
          </cell>
          <cell r="X448">
            <v>0</v>
          </cell>
          <cell r="Y448">
            <v>0</v>
          </cell>
          <cell r="Z448">
            <v>0</v>
          </cell>
          <cell r="AA448">
            <v>0</v>
          </cell>
          <cell r="AB448">
            <v>0</v>
          </cell>
          <cell r="AC448">
            <v>0</v>
          </cell>
          <cell r="AD448">
            <v>0</v>
          </cell>
        </row>
        <row r="449">
          <cell r="V449">
            <v>0</v>
          </cell>
          <cell r="W449">
            <v>0</v>
          </cell>
          <cell r="X449">
            <v>0</v>
          </cell>
          <cell r="Y449">
            <v>0</v>
          </cell>
          <cell r="Z449">
            <v>0</v>
          </cell>
          <cell r="AA449">
            <v>0</v>
          </cell>
          <cell r="AB449">
            <v>0</v>
          </cell>
          <cell r="AC449">
            <v>0</v>
          </cell>
          <cell r="AD449">
            <v>0</v>
          </cell>
        </row>
        <row r="450">
          <cell r="V450">
            <v>0</v>
          </cell>
          <cell r="W450">
            <v>0</v>
          </cell>
          <cell r="X450">
            <v>0</v>
          </cell>
          <cell r="Y450">
            <v>0</v>
          </cell>
          <cell r="Z450">
            <v>0</v>
          </cell>
          <cell r="AA450">
            <v>0</v>
          </cell>
          <cell r="AB450">
            <v>0</v>
          </cell>
          <cell r="AC450">
            <v>0</v>
          </cell>
          <cell r="AD450">
            <v>0</v>
          </cell>
        </row>
        <row r="451">
          <cell r="V451">
            <v>0</v>
          </cell>
          <cell r="W451">
            <v>0</v>
          </cell>
          <cell r="X451">
            <v>0</v>
          </cell>
          <cell r="Y451">
            <v>0</v>
          </cell>
          <cell r="Z451">
            <v>0</v>
          </cell>
          <cell r="AA451">
            <v>0</v>
          </cell>
          <cell r="AB451">
            <v>0</v>
          </cell>
          <cell r="AC451">
            <v>0</v>
          </cell>
          <cell r="AD451">
            <v>0</v>
          </cell>
        </row>
        <row r="452">
          <cell r="V452">
            <v>0</v>
          </cell>
          <cell r="W452">
            <v>0</v>
          </cell>
          <cell r="X452">
            <v>0</v>
          </cell>
          <cell r="Y452">
            <v>0</v>
          </cell>
          <cell r="Z452">
            <v>0</v>
          </cell>
          <cell r="AA452">
            <v>0</v>
          </cell>
          <cell r="AB452">
            <v>0</v>
          </cell>
          <cell r="AC452">
            <v>0</v>
          </cell>
          <cell r="AD452">
            <v>0</v>
          </cell>
        </row>
        <row r="453">
          <cell r="V453">
            <v>0</v>
          </cell>
          <cell r="W453">
            <v>0</v>
          </cell>
          <cell r="X453">
            <v>0</v>
          </cell>
          <cell r="Y453">
            <v>0</v>
          </cell>
          <cell r="Z453">
            <v>0</v>
          </cell>
          <cell r="AA453">
            <v>0</v>
          </cell>
          <cell r="AB453">
            <v>0</v>
          </cell>
          <cell r="AC453">
            <v>0</v>
          </cell>
          <cell r="AD453">
            <v>0</v>
          </cell>
        </row>
        <row r="454">
          <cell r="V454">
            <v>0</v>
          </cell>
          <cell r="W454">
            <v>0</v>
          </cell>
          <cell r="X454">
            <v>0</v>
          </cell>
          <cell r="Y454">
            <v>0</v>
          </cell>
          <cell r="Z454">
            <v>0</v>
          </cell>
          <cell r="AA454">
            <v>0</v>
          </cell>
          <cell r="AB454">
            <v>0</v>
          </cell>
          <cell r="AC454">
            <v>0</v>
          </cell>
          <cell r="AD454">
            <v>0</v>
          </cell>
        </row>
        <row r="455">
          <cell r="V455">
            <v>0</v>
          </cell>
          <cell r="W455">
            <v>0</v>
          </cell>
          <cell r="X455">
            <v>0</v>
          </cell>
          <cell r="Y455">
            <v>0</v>
          </cell>
          <cell r="Z455">
            <v>0</v>
          </cell>
          <cell r="AA455">
            <v>0</v>
          </cell>
          <cell r="AB455">
            <v>0</v>
          </cell>
          <cell r="AC455">
            <v>0</v>
          </cell>
          <cell r="AD455">
            <v>0</v>
          </cell>
        </row>
        <row r="456">
          <cell r="V456">
            <v>0</v>
          </cell>
          <cell r="W456">
            <v>0</v>
          </cell>
          <cell r="X456">
            <v>0</v>
          </cell>
          <cell r="Y456">
            <v>0</v>
          </cell>
          <cell r="Z456">
            <v>0</v>
          </cell>
          <cell r="AA456">
            <v>0</v>
          </cell>
          <cell r="AB456">
            <v>0</v>
          </cell>
          <cell r="AC456">
            <v>0</v>
          </cell>
          <cell r="AD456">
            <v>0</v>
          </cell>
        </row>
        <row r="457">
          <cell r="V457">
            <v>0</v>
          </cell>
          <cell r="W457">
            <v>0</v>
          </cell>
          <cell r="X457">
            <v>0</v>
          </cell>
          <cell r="Y457">
            <v>0</v>
          </cell>
          <cell r="Z457">
            <v>0</v>
          </cell>
          <cell r="AA457">
            <v>0</v>
          </cell>
          <cell r="AB457">
            <v>0</v>
          </cell>
          <cell r="AC457">
            <v>0</v>
          </cell>
          <cell r="AD457">
            <v>0</v>
          </cell>
        </row>
        <row r="458">
          <cell r="V458">
            <v>0</v>
          </cell>
          <cell r="W458">
            <v>0</v>
          </cell>
          <cell r="X458">
            <v>0</v>
          </cell>
          <cell r="Y458">
            <v>0</v>
          </cell>
          <cell r="Z458">
            <v>0</v>
          </cell>
          <cell r="AA458">
            <v>0</v>
          </cell>
          <cell r="AB458">
            <v>0</v>
          </cell>
          <cell r="AC458">
            <v>0</v>
          </cell>
          <cell r="AD458">
            <v>0</v>
          </cell>
        </row>
        <row r="459">
          <cell r="V459">
            <v>0</v>
          </cell>
          <cell r="W459">
            <v>0</v>
          </cell>
          <cell r="X459">
            <v>0</v>
          </cell>
          <cell r="Y459">
            <v>0</v>
          </cell>
          <cell r="Z459">
            <v>0</v>
          </cell>
          <cell r="AA459">
            <v>0</v>
          </cell>
          <cell r="AB459">
            <v>0</v>
          </cell>
          <cell r="AC459">
            <v>0</v>
          </cell>
          <cell r="AD459">
            <v>0</v>
          </cell>
        </row>
        <row r="460">
          <cell r="V460">
            <v>0</v>
          </cell>
          <cell r="W460">
            <v>0</v>
          </cell>
          <cell r="X460">
            <v>0</v>
          </cell>
          <cell r="Y460">
            <v>0</v>
          </cell>
          <cell r="Z460">
            <v>0</v>
          </cell>
          <cell r="AA460">
            <v>0</v>
          </cell>
          <cell r="AB460">
            <v>0</v>
          </cell>
          <cell r="AC460">
            <v>0</v>
          </cell>
          <cell r="AD460">
            <v>0</v>
          </cell>
        </row>
        <row r="461">
          <cell r="V461">
            <v>0</v>
          </cell>
          <cell r="W461">
            <v>0</v>
          </cell>
          <cell r="X461">
            <v>0</v>
          </cell>
          <cell r="Y461">
            <v>0</v>
          </cell>
          <cell r="Z461">
            <v>0</v>
          </cell>
          <cell r="AA461">
            <v>0</v>
          </cell>
          <cell r="AB461">
            <v>0</v>
          </cell>
          <cell r="AC461">
            <v>0</v>
          </cell>
          <cell r="AD461">
            <v>0</v>
          </cell>
        </row>
        <row r="462">
          <cell r="V462">
            <v>0</v>
          </cell>
          <cell r="W462">
            <v>0</v>
          </cell>
          <cell r="X462">
            <v>0</v>
          </cell>
          <cell r="Y462">
            <v>0</v>
          </cell>
          <cell r="Z462">
            <v>0</v>
          </cell>
          <cell r="AA462">
            <v>0</v>
          </cell>
          <cell r="AB462">
            <v>0</v>
          </cell>
          <cell r="AC462">
            <v>0</v>
          </cell>
          <cell r="AD462">
            <v>0</v>
          </cell>
        </row>
        <row r="463">
          <cell r="V463">
            <v>0</v>
          </cell>
          <cell r="W463">
            <v>0</v>
          </cell>
          <cell r="X463">
            <v>0</v>
          </cell>
          <cell r="Y463">
            <v>0</v>
          </cell>
          <cell r="Z463">
            <v>0</v>
          </cell>
          <cell r="AA463">
            <v>0</v>
          </cell>
          <cell r="AB463">
            <v>0</v>
          </cell>
          <cell r="AC463">
            <v>0</v>
          </cell>
          <cell r="AD463">
            <v>0</v>
          </cell>
        </row>
        <row r="464">
          <cell r="V464">
            <v>0</v>
          </cell>
          <cell r="W464">
            <v>0</v>
          </cell>
          <cell r="X464">
            <v>0</v>
          </cell>
          <cell r="Y464">
            <v>0</v>
          </cell>
          <cell r="Z464">
            <v>0</v>
          </cell>
          <cell r="AA464">
            <v>0</v>
          </cell>
          <cell r="AB464">
            <v>0</v>
          </cell>
          <cell r="AC464">
            <v>0</v>
          </cell>
          <cell r="AD464">
            <v>0</v>
          </cell>
        </row>
        <row r="465">
          <cell r="V465">
            <v>0</v>
          </cell>
          <cell r="W465">
            <v>0</v>
          </cell>
          <cell r="X465">
            <v>0</v>
          </cell>
          <cell r="Y465">
            <v>0</v>
          </cell>
          <cell r="Z465">
            <v>0</v>
          </cell>
          <cell r="AA465">
            <v>0</v>
          </cell>
          <cell r="AB465">
            <v>0</v>
          </cell>
          <cell r="AC465">
            <v>0</v>
          </cell>
          <cell r="AD465">
            <v>0</v>
          </cell>
        </row>
        <row r="466">
          <cell r="V466">
            <v>0</v>
          </cell>
          <cell r="W466">
            <v>0</v>
          </cell>
          <cell r="X466">
            <v>0</v>
          </cell>
          <cell r="Y466">
            <v>0</v>
          </cell>
          <cell r="Z466">
            <v>0</v>
          </cell>
          <cell r="AA466">
            <v>0</v>
          </cell>
          <cell r="AB466">
            <v>0</v>
          </cell>
          <cell r="AC466">
            <v>0</v>
          </cell>
          <cell r="AD466">
            <v>0</v>
          </cell>
        </row>
        <row r="467">
          <cell r="V467">
            <v>0</v>
          </cell>
          <cell r="W467">
            <v>0</v>
          </cell>
          <cell r="X467">
            <v>0</v>
          </cell>
          <cell r="Y467">
            <v>0</v>
          </cell>
          <cell r="Z467">
            <v>0</v>
          </cell>
          <cell r="AA467">
            <v>0</v>
          </cell>
          <cell r="AB467">
            <v>0</v>
          </cell>
          <cell r="AC467">
            <v>0</v>
          </cell>
          <cell r="AD467">
            <v>0</v>
          </cell>
        </row>
        <row r="468">
          <cell r="V468">
            <v>0</v>
          </cell>
          <cell r="W468">
            <v>0</v>
          </cell>
          <cell r="X468">
            <v>0</v>
          </cell>
          <cell r="Y468">
            <v>0</v>
          </cell>
          <cell r="Z468">
            <v>0</v>
          </cell>
          <cell r="AA468">
            <v>0</v>
          </cell>
          <cell r="AB468">
            <v>0</v>
          </cell>
          <cell r="AC468">
            <v>0</v>
          </cell>
          <cell r="AD468">
            <v>0</v>
          </cell>
        </row>
        <row r="469">
          <cell r="V469">
            <v>0</v>
          </cell>
          <cell r="W469">
            <v>0</v>
          </cell>
          <cell r="X469">
            <v>0</v>
          </cell>
          <cell r="Y469">
            <v>0</v>
          </cell>
          <cell r="Z469">
            <v>0</v>
          </cell>
          <cell r="AA469">
            <v>0</v>
          </cell>
          <cell r="AB469">
            <v>0</v>
          </cell>
          <cell r="AC469">
            <v>0</v>
          </cell>
          <cell r="AD469">
            <v>0</v>
          </cell>
        </row>
        <row r="470">
          <cell r="V470">
            <v>0</v>
          </cell>
          <cell r="W470">
            <v>0</v>
          </cell>
          <cell r="X470">
            <v>0</v>
          </cell>
          <cell r="Y470">
            <v>0</v>
          </cell>
          <cell r="Z470">
            <v>0</v>
          </cell>
          <cell r="AA470">
            <v>0</v>
          </cell>
          <cell r="AB470">
            <v>0</v>
          </cell>
          <cell r="AC470">
            <v>0</v>
          </cell>
          <cell r="AD470">
            <v>0</v>
          </cell>
        </row>
        <row r="471">
          <cell r="V471">
            <v>0</v>
          </cell>
          <cell r="W471">
            <v>0</v>
          </cell>
          <cell r="X471">
            <v>0</v>
          </cell>
          <cell r="Y471">
            <v>0</v>
          </cell>
          <cell r="Z471">
            <v>0</v>
          </cell>
          <cell r="AA471">
            <v>0</v>
          </cell>
          <cell r="AB471">
            <v>0</v>
          </cell>
          <cell r="AC471">
            <v>0</v>
          </cell>
          <cell r="AD471">
            <v>0</v>
          </cell>
        </row>
        <row r="472">
          <cell r="V472">
            <v>0</v>
          </cell>
          <cell r="W472">
            <v>0</v>
          </cell>
          <cell r="X472">
            <v>0</v>
          </cell>
          <cell r="Y472">
            <v>0</v>
          </cell>
          <cell r="Z472">
            <v>0</v>
          </cell>
          <cell r="AA472">
            <v>0</v>
          </cell>
          <cell r="AB472">
            <v>0</v>
          </cell>
          <cell r="AC472">
            <v>0</v>
          </cell>
          <cell r="AD472">
            <v>0</v>
          </cell>
        </row>
        <row r="473">
          <cell r="V473">
            <v>0</v>
          </cell>
          <cell r="W473">
            <v>0</v>
          </cell>
          <cell r="X473">
            <v>0</v>
          </cell>
          <cell r="Y473">
            <v>0</v>
          </cell>
          <cell r="Z473">
            <v>0</v>
          </cell>
          <cell r="AA473">
            <v>0</v>
          </cell>
          <cell r="AB473">
            <v>0</v>
          </cell>
          <cell r="AC473">
            <v>0</v>
          </cell>
          <cell r="AD473">
            <v>0</v>
          </cell>
        </row>
        <row r="474">
          <cell r="V474">
            <v>0</v>
          </cell>
          <cell r="W474">
            <v>0</v>
          </cell>
          <cell r="X474">
            <v>0</v>
          </cell>
          <cell r="Y474">
            <v>0</v>
          </cell>
          <cell r="Z474">
            <v>0</v>
          </cell>
          <cell r="AA474">
            <v>0</v>
          </cell>
          <cell r="AB474">
            <v>0</v>
          </cell>
          <cell r="AC474">
            <v>0</v>
          </cell>
          <cell r="AD474">
            <v>0</v>
          </cell>
        </row>
        <row r="475">
          <cell r="V475">
            <v>0</v>
          </cell>
          <cell r="W475">
            <v>0</v>
          </cell>
          <cell r="X475">
            <v>0</v>
          </cell>
          <cell r="Y475">
            <v>0</v>
          </cell>
          <cell r="Z475">
            <v>0</v>
          </cell>
          <cell r="AA475">
            <v>0</v>
          </cell>
          <cell r="AB475">
            <v>0</v>
          </cell>
          <cell r="AC475">
            <v>0</v>
          </cell>
          <cell r="AD475">
            <v>0</v>
          </cell>
        </row>
        <row r="476">
          <cell r="V476">
            <v>0</v>
          </cell>
          <cell r="W476">
            <v>0</v>
          </cell>
          <cell r="X476">
            <v>0</v>
          </cell>
          <cell r="Y476">
            <v>0</v>
          </cell>
          <cell r="Z476">
            <v>0</v>
          </cell>
          <cell r="AA476">
            <v>0</v>
          </cell>
          <cell r="AB476">
            <v>0</v>
          </cell>
          <cell r="AC476">
            <v>0</v>
          </cell>
          <cell r="AD476">
            <v>0</v>
          </cell>
        </row>
        <row r="477">
          <cell r="V477">
            <v>0</v>
          </cell>
          <cell r="W477">
            <v>0</v>
          </cell>
          <cell r="X477">
            <v>0</v>
          </cell>
          <cell r="Y477">
            <v>0</v>
          </cell>
          <cell r="Z477">
            <v>0</v>
          </cell>
          <cell r="AA477">
            <v>0</v>
          </cell>
          <cell r="AB477">
            <v>0</v>
          </cell>
          <cell r="AC477">
            <v>0</v>
          </cell>
          <cell r="AD477">
            <v>0</v>
          </cell>
        </row>
        <row r="478">
          <cell r="V478">
            <v>0</v>
          </cell>
          <cell r="W478">
            <v>0</v>
          </cell>
          <cell r="X478">
            <v>0</v>
          </cell>
          <cell r="Y478">
            <v>0</v>
          </cell>
          <cell r="Z478">
            <v>0</v>
          </cell>
          <cell r="AA478">
            <v>0</v>
          </cell>
          <cell r="AB478">
            <v>0</v>
          </cell>
          <cell r="AC478">
            <v>0</v>
          </cell>
          <cell r="AD478">
            <v>0</v>
          </cell>
        </row>
        <row r="479">
          <cell r="V479">
            <v>0</v>
          </cell>
          <cell r="W479">
            <v>0</v>
          </cell>
          <cell r="X479">
            <v>0</v>
          </cell>
          <cell r="Y479">
            <v>0</v>
          </cell>
          <cell r="Z479">
            <v>0</v>
          </cell>
          <cell r="AA479">
            <v>0</v>
          </cell>
          <cell r="AB479">
            <v>0</v>
          </cell>
          <cell r="AC479">
            <v>0</v>
          </cell>
          <cell r="AD479">
            <v>0</v>
          </cell>
        </row>
        <row r="480">
          <cell r="V480">
            <v>0</v>
          </cell>
          <cell r="W480">
            <v>0</v>
          </cell>
          <cell r="X480">
            <v>0</v>
          </cell>
          <cell r="Y480">
            <v>0</v>
          </cell>
          <cell r="Z480">
            <v>0</v>
          </cell>
          <cell r="AA480">
            <v>0</v>
          </cell>
          <cell r="AB480">
            <v>0</v>
          </cell>
          <cell r="AC480">
            <v>0</v>
          </cell>
          <cell r="AD480">
            <v>0</v>
          </cell>
        </row>
        <row r="481">
          <cell r="V481">
            <v>0</v>
          </cell>
          <cell r="W481">
            <v>0</v>
          </cell>
          <cell r="X481">
            <v>0</v>
          </cell>
          <cell r="Y481">
            <v>0</v>
          </cell>
          <cell r="Z481">
            <v>0</v>
          </cell>
          <cell r="AA481">
            <v>0</v>
          </cell>
          <cell r="AB481">
            <v>0</v>
          </cell>
          <cell r="AC481">
            <v>0</v>
          </cell>
          <cell r="AD481">
            <v>0</v>
          </cell>
        </row>
        <row r="482">
          <cell r="V482">
            <v>0</v>
          </cell>
          <cell r="W482">
            <v>0</v>
          </cell>
          <cell r="X482">
            <v>0</v>
          </cell>
          <cell r="Y482">
            <v>0</v>
          </cell>
          <cell r="Z482">
            <v>0</v>
          </cell>
          <cell r="AA482">
            <v>0</v>
          </cell>
          <cell r="AB482">
            <v>0</v>
          </cell>
          <cell r="AC482">
            <v>0</v>
          </cell>
          <cell r="AD482">
            <v>0</v>
          </cell>
        </row>
        <row r="483">
          <cell r="V483">
            <v>0</v>
          </cell>
          <cell r="W483">
            <v>0</v>
          </cell>
          <cell r="X483">
            <v>0</v>
          </cell>
          <cell r="Y483">
            <v>0</v>
          </cell>
          <cell r="Z483">
            <v>0</v>
          </cell>
          <cell r="AA483">
            <v>0</v>
          </cell>
          <cell r="AB483">
            <v>0</v>
          </cell>
          <cell r="AC483">
            <v>0</v>
          </cell>
          <cell r="AD483">
            <v>0</v>
          </cell>
        </row>
        <row r="484">
          <cell r="V484">
            <v>0</v>
          </cell>
          <cell r="W484">
            <v>0</v>
          </cell>
          <cell r="X484">
            <v>0</v>
          </cell>
          <cell r="Y484">
            <v>0</v>
          </cell>
          <cell r="Z484">
            <v>0</v>
          </cell>
          <cell r="AA484">
            <v>0</v>
          </cell>
          <cell r="AB484">
            <v>0</v>
          </cell>
          <cell r="AC484">
            <v>0</v>
          </cell>
          <cell r="AD484">
            <v>0</v>
          </cell>
        </row>
        <row r="485">
          <cell r="V485">
            <v>0</v>
          </cell>
          <cell r="W485">
            <v>0</v>
          </cell>
          <cell r="X485">
            <v>0</v>
          </cell>
          <cell r="Y485">
            <v>0</v>
          </cell>
          <cell r="Z485">
            <v>0</v>
          </cell>
          <cell r="AA485">
            <v>0</v>
          </cell>
          <cell r="AB485">
            <v>0</v>
          </cell>
          <cell r="AC485">
            <v>0</v>
          </cell>
          <cell r="AD485">
            <v>0</v>
          </cell>
        </row>
        <row r="486">
          <cell r="V486">
            <v>0</v>
          </cell>
          <cell r="W486">
            <v>0</v>
          </cell>
          <cell r="X486">
            <v>0</v>
          </cell>
          <cell r="Y486">
            <v>0</v>
          </cell>
          <cell r="Z486">
            <v>0</v>
          </cell>
          <cell r="AA486">
            <v>0</v>
          </cell>
          <cell r="AB486">
            <v>0</v>
          </cell>
          <cell r="AC486">
            <v>0</v>
          </cell>
          <cell r="AD486">
            <v>0</v>
          </cell>
        </row>
        <row r="487">
          <cell r="V487">
            <v>0</v>
          </cell>
          <cell r="W487">
            <v>0</v>
          </cell>
          <cell r="X487">
            <v>0</v>
          </cell>
          <cell r="Y487">
            <v>0</v>
          </cell>
          <cell r="Z487">
            <v>0</v>
          </cell>
          <cell r="AA487">
            <v>0</v>
          </cell>
          <cell r="AB487">
            <v>0</v>
          </cell>
          <cell r="AC487">
            <v>0</v>
          </cell>
          <cell r="AD487">
            <v>0</v>
          </cell>
        </row>
        <row r="488">
          <cell r="V488">
            <v>0</v>
          </cell>
          <cell r="W488">
            <v>0</v>
          </cell>
          <cell r="X488">
            <v>0</v>
          </cell>
          <cell r="Y488">
            <v>0</v>
          </cell>
          <cell r="Z488">
            <v>0</v>
          </cell>
          <cell r="AA488">
            <v>0</v>
          </cell>
          <cell r="AB488">
            <v>0</v>
          </cell>
          <cell r="AC488">
            <v>0</v>
          </cell>
          <cell r="AD488">
            <v>0</v>
          </cell>
        </row>
        <row r="489">
          <cell r="V489">
            <v>0</v>
          </cell>
          <cell r="W489">
            <v>0</v>
          </cell>
          <cell r="X489">
            <v>0</v>
          </cell>
          <cell r="Y489">
            <v>0</v>
          </cell>
          <cell r="Z489">
            <v>0</v>
          </cell>
          <cell r="AA489">
            <v>0</v>
          </cell>
          <cell r="AB489">
            <v>0</v>
          </cell>
          <cell r="AC489">
            <v>0</v>
          </cell>
          <cell r="AD489">
            <v>0</v>
          </cell>
        </row>
        <row r="490">
          <cell r="V490">
            <v>0</v>
          </cell>
          <cell r="W490">
            <v>0</v>
          </cell>
          <cell r="X490">
            <v>0</v>
          </cell>
          <cell r="Y490">
            <v>0</v>
          </cell>
          <cell r="Z490">
            <v>0</v>
          </cell>
          <cell r="AA490">
            <v>0</v>
          </cell>
          <cell r="AB490">
            <v>0</v>
          </cell>
          <cell r="AC490">
            <v>0</v>
          </cell>
          <cell r="AD490">
            <v>0</v>
          </cell>
        </row>
        <row r="491">
          <cell r="V491">
            <v>0</v>
          </cell>
          <cell r="W491">
            <v>0</v>
          </cell>
          <cell r="X491">
            <v>0</v>
          </cell>
          <cell r="Y491">
            <v>0</v>
          </cell>
          <cell r="Z491">
            <v>0</v>
          </cell>
          <cell r="AA491">
            <v>0</v>
          </cell>
          <cell r="AB491">
            <v>0</v>
          </cell>
          <cell r="AC491">
            <v>0</v>
          </cell>
          <cell r="AD491">
            <v>0</v>
          </cell>
        </row>
        <row r="492">
          <cell r="V492">
            <v>0</v>
          </cell>
          <cell r="W492">
            <v>0</v>
          </cell>
          <cell r="X492">
            <v>0</v>
          </cell>
          <cell r="Y492">
            <v>0</v>
          </cell>
          <cell r="Z492">
            <v>0</v>
          </cell>
          <cell r="AA492">
            <v>0</v>
          </cell>
          <cell r="AB492">
            <v>0</v>
          </cell>
          <cell r="AC492">
            <v>0</v>
          </cell>
          <cell r="AD492">
            <v>0</v>
          </cell>
        </row>
        <row r="493">
          <cell r="V493">
            <v>0</v>
          </cell>
          <cell r="W493">
            <v>0</v>
          </cell>
          <cell r="X493">
            <v>0</v>
          </cell>
          <cell r="Y493">
            <v>0</v>
          </cell>
          <cell r="Z493">
            <v>0</v>
          </cell>
          <cell r="AA493">
            <v>0</v>
          </cell>
          <cell r="AB493">
            <v>0</v>
          </cell>
          <cell r="AC493">
            <v>0</v>
          </cell>
          <cell r="AD493">
            <v>0</v>
          </cell>
        </row>
        <row r="494">
          <cell r="V494">
            <v>0</v>
          </cell>
          <cell r="W494">
            <v>0</v>
          </cell>
          <cell r="X494">
            <v>0</v>
          </cell>
          <cell r="Y494">
            <v>0</v>
          </cell>
          <cell r="Z494">
            <v>0</v>
          </cell>
          <cell r="AA494">
            <v>0</v>
          </cell>
          <cell r="AB494">
            <v>0</v>
          </cell>
          <cell r="AC494">
            <v>0</v>
          </cell>
          <cell r="AD494">
            <v>0</v>
          </cell>
        </row>
        <row r="495">
          <cell r="V495">
            <v>0</v>
          </cell>
          <cell r="W495">
            <v>0</v>
          </cell>
          <cell r="X495">
            <v>0</v>
          </cell>
          <cell r="Y495">
            <v>0</v>
          </cell>
          <cell r="Z495">
            <v>0</v>
          </cell>
          <cell r="AA495">
            <v>0</v>
          </cell>
          <cell r="AB495">
            <v>0</v>
          </cell>
          <cell r="AC495">
            <v>0</v>
          </cell>
          <cell r="AD495">
            <v>0</v>
          </cell>
        </row>
        <row r="496">
          <cell r="V496">
            <v>0</v>
          </cell>
          <cell r="W496">
            <v>0</v>
          </cell>
          <cell r="X496">
            <v>0</v>
          </cell>
          <cell r="Y496">
            <v>0</v>
          </cell>
          <cell r="Z496">
            <v>0</v>
          </cell>
          <cell r="AA496">
            <v>0</v>
          </cell>
          <cell r="AB496">
            <v>0</v>
          </cell>
          <cell r="AC496">
            <v>0</v>
          </cell>
          <cell r="AD496">
            <v>0</v>
          </cell>
        </row>
        <row r="497">
          <cell r="V497">
            <v>0</v>
          </cell>
          <cell r="W497">
            <v>0</v>
          </cell>
          <cell r="X497">
            <v>0</v>
          </cell>
          <cell r="Y497">
            <v>0</v>
          </cell>
          <cell r="Z497">
            <v>0</v>
          </cell>
          <cell r="AA497">
            <v>0</v>
          </cell>
          <cell r="AB497">
            <v>0</v>
          </cell>
          <cell r="AC497">
            <v>0</v>
          </cell>
          <cell r="AD497">
            <v>0</v>
          </cell>
        </row>
        <row r="498">
          <cell r="V498">
            <v>0</v>
          </cell>
          <cell r="W498">
            <v>0</v>
          </cell>
          <cell r="X498">
            <v>0</v>
          </cell>
          <cell r="Y498">
            <v>0</v>
          </cell>
          <cell r="Z498">
            <v>0</v>
          </cell>
          <cell r="AA498">
            <v>0</v>
          </cell>
          <cell r="AB498">
            <v>0</v>
          </cell>
          <cell r="AC498">
            <v>0</v>
          </cell>
          <cell r="AD498">
            <v>0</v>
          </cell>
        </row>
        <row r="499">
          <cell r="V499">
            <v>0</v>
          </cell>
          <cell r="W499">
            <v>0</v>
          </cell>
          <cell r="X499">
            <v>0</v>
          </cell>
          <cell r="Y499">
            <v>0</v>
          </cell>
          <cell r="Z499">
            <v>0</v>
          </cell>
          <cell r="AA499">
            <v>0</v>
          </cell>
          <cell r="AB499">
            <v>0</v>
          </cell>
          <cell r="AC499">
            <v>0</v>
          </cell>
          <cell r="AD499">
            <v>0</v>
          </cell>
        </row>
        <row r="500">
          <cell r="V500">
            <v>0</v>
          </cell>
          <cell r="W500">
            <v>0</v>
          </cell>
          <cell r="X500">
            <v>0</v>
          </cell>
          <cell r="Y500">
            <v>0</v>
          </cell>
          <cell r="Z500">
            <v>0</v>
          </cell>
          <cell r="AA500">
            <v>0</v>
          </cell>
          <cell r="AB500">
            <v>0</v>
          </cell>
          <cell r="AC500">
            <v>0</v>
          </cell>
          <cell r="AD500">
            <v>0</v>
          </cell>
        </row>
        <row r="501">
          <cell r="V501">
            <v>0</v>
          </cell>
          <cell r="W501">
            <v>0</v>
          </cell>
          <cell r="X501">
            <v>0</v>
          </cell>
          <cell r="Y501">
            <v>0</v>
          </cell>
          <cell r="Z501">
            <v>0</v>
          </cell>
          <cell r="AA501">
            <v>0</v>
          </cell>
          <cell r="AB501">
            <v>0</v>
          </cell>
          <cell r="AC501">
            <v>0</v>
          </cell>
          <cell r="AD501">
            <v>0</v>
          </cell>
        </row>
        <row r="502">
          <cell r="V502">
            <v>0</v>
          </cell>
          <cell r="W502">
            <v>0</v>
          </cell>
          <cell r="X502">
            <v>0</v>
          </cell>
          <cell r="Y502">
            <v>0</v>
          </cell>
          <cell r="Z502">
            <v>0</v>
          </cell>
          <cell r="AA502">
            <v>0</v>
          </cell>
          <cell r="AB502">
            <v>0</v>
          </cell>
          <cell r="AC502">
            <v>0</v>
          </cell>
          <cell r="AD502">
            <v>0</v>
          </cell>
        </row>
        <row r="503">
          <cell r="V503">
            <v>0</v>
          </cell>
          <cell r="W503">
            <v>0</v>
          </cell>
          <cell r="X503">
            <v>0</v>
          </cell>
          <cell r="Y503">
            <v>0</v>
          </cell>
          <cell r="Z503">
            <v>0</v>
          </cell>
          <cell r="AA503">
            <v>0</v>
          </cell>
          <cell r="AB503">
            <v>0</v>
          </cell>
          <cell r="AC503">
            <v>0</v>
          </cell>
          <cell r="AD503">
            <v>0</v>
          </cell>
        </row>
        <row r="504">
          <cell r="V504">
            <v>0</v>
          </cell>
          <cell r="W504">
            <v>0</v>
          </cell>
          <cell r="X504">
            <v>0</v>
          </cell>
          <cell r="Y504">
            <v>0</v>
          </cell>
          <cell r="Z504">
            <v>0</v>
          </cell>
          <cell r="AA504">
            <v>0</v>
          </cell>
          <cell r="AB504">
            <v>0</v>
          </cell>
          <cell r="AC504">
            <v>0</v>
          </cell>
          <cell r="AD504">
            <v>0</v>
          </cell>
        </row>
        <row r="505">
          <cell r="V505">
            <v>0</v>
          </cell>
          <cell r="W505">
            <v>0</v>
          </cell>
          <cell r="X505">
            <v>0</v>
          </cell>
          <cell r="Y505">
            <v>0</v>
          </cell>
          <cell r="Z505">
            <v>0</v>
          </cell>
          <cell r="AA505">
            <v>0</v>
          </cell>
          <cell r="AB505">
            <v>0</v>
          </cell>
          <cell r="AC505">
            <v>0</v>
          </cell>
          <cell r="AD505">
            <v>0</v>
          </cell>
        </row>
        <row r="506">
          <cell r="V506">
            <v>0</v>
          </cell>
          <cell r="W506">
            <v>0</v>
          </cell>
          <cell r="X506">
            <v>0</v>
          </cell>
          <cell r="Y506">
            <v>0</v>
          </cell>
          <cell r="Z506">
            <v>0</v>
          </cell>
          <cell r="AA506">
            <v>0</v>
          </cell>
          <cell r="AB506">
            <v>0</v>
          </cell>
          <cell r="AC506">
            <v>0</v>
          </cell>
          <cell r="AD506">
            <v>0</v>
          </cell>
        </row>
        <row r="507">
          <cell r="V507">
            <v>0</v>
          </cell>
          <cell r="W507">
            <v>0</v>
          </cell>
          <cell r="X507">
            <v>0</v>
          </cell>
          <cell r="Y507">
            <v>0</v>
          </cell>
          <cell r="Z507">
            <v>0</v>
          </cell>
          <cell r="AA507">
            <v>0</v>
          </cell>
          <cell r="AB507">
            <v>0</v>
          </cell>
          <cell r="AC507">
            <v>0</v>
          </cell>
          <cell r="AD507">
            <v>0</v>
          </cell>
        </row>
        <row r="508">
          <cell r="V508">
            <v>0</v>
          </cell>
          <cell r="W508">
            <v>0</v>
          </cell>
          <cell r="X508">
            <v>0</v>
          </cell>
          <cell r="Y508">
            <v>0</v>
          </cell>
          <cell r="Z508">
            <v>0</v>
          </cell>
          <cell r="AA508">
            <v>0</v>
          </cell>
          <cell r="AB508">
            <v>0</v>
          </cell>
          <cell r="AC508">
            <v>0</v>
          </cell>
          <cell r="AD508">
            <v>0</v>
          </cell>
        </row>
        <row r="509">
          <cell r="V509">
            <v>0</v>
          </cell>
          <cell r="W509">
            <v>0</v>
          </cell>
          <cell r="X509">
            <v>0</v>
          </cell>
          <cell r="Y509">
            <v>0</v>
          </cell>
          <cell r="Z509">
            <v>0</v>
          </cell>
          <cell r="AA509">
            <v>0</v>
          </cell>
          <cell r="AB509">
            <v>0</v>
          </cell>
          <cell r="AC509">
            <v>0</v>
          </cell>
          <cell r="AD509">
            <v>0</v>
          </cell>
        </row>
        <row r="510">
          <cell r="V510">
            <v>0</v>
          </cell>
          <cell r="W510">
            <v>0</v>
          </cell>
          <cell r="X510">
            <v>0</v>
          </cell>
          <cell r="Y510">
            <v>0</v>
          </cell>
          <cell r="Z510">
            <v>0</v>
          </cell>
          <cell r="AA510">
            <v>0</v>
          </cell>
          <cell r="AB510">
            <v>0</v>
          </cell>
          <cell r="AC510">
            <v>0</v>
          </cell>
          <cell r="AD510">
            <v>0</v>
          </cell>
        </row>
        <row r="511">
          <cell r="V511">
            <v>0</v>
          </cell>
          <cell r="W511">
            <v>0</v>
          </cell>
          <cell r="X511">
            <v>0</v>
          </cell>
          <cell r="Y511">
            <v>0</v>
          </cell>
          <cell r="Z511">
            <v>0</v>
          </cell>
          <cell r="AA511">
            <v>0</v>
          </cell>
          <cell r="AB511">
            <v>0</v>
          </cell>
          <cell r="AC511">
            <v>0</v>
          </cell>
          <cell r="AD511">
            <v>0</v>
          </cell>
        </row>
        <row r="512">
          <cell r="V512">
            <v>0</v>
          </cell>
          <cell r="W512">
            <v>0</v>
          </cell>
          <cell r="X512">
            <v>0</v>
          </cell>
          <cell r="Y512">
            <v>0</v>
          </cell>
          <cell r="Z512">
            <v>0</v>
          </cell>
          <cell r="AA512">
            <v>0</v>
          </cell>
          <cell r="AB512">
            <v>0</v>
          </cell>
          <cell r="AC512">
            <v>0</v>
          </cell>
          <cell r="AD512">
            <v>0</v>
          </cell>
        </row>
        <row r="513">
          <cell r="V513">
            <v>0</v>
          </cell>
          <cell r="W513">
            <v>0</v>
          </cell>
          <cell r="X513">
            <v>0</v>
          </cell>
          <cell r="Y513">
            <v>0</v>
          </cell>
          <cell r="Z513">
            <v>0</v>
          </cell>
          <cell r="AA513">
            <v>0</v>
          </cell>
          <cell r="AB513">
            <v>0</v>
          </cell>
          <cell r="AC513">
            <v>0</v>
          </cell>
          <cell r="AD513">
            <v>0</v>
          </cell>
        </row>
        <row r="514">
          <cell r="V514">
            <v>0</v>
          </cell>
          <cell r="W514">
            <v>0</v>
          </cell>
          <cell r="X514">
            <v>0</v>
          </cell>
          <cell r="Y514">
            <v>0</v>
          </cell>
          <cell r="Z514">
            <v>0</v>
          </cell>
          <cell r="AA514">
            <v>0</v>
          </cell>
          <cell r="AB514">
            <v>0</v>
          </cell>
          <cell r="AC514">
            <v>0</v>
          </cell>
          <cell r="AD514">
            <v>0</v>
          </cell>
        </row>
        <row r="515">
          <cell r="V515">
            <v>0</v>
          </cell>
          <cell r="W515">
            <v>0</v>
          </cell>
          <cell r="X515">
            <v>0</v>
          </cell>
          <cell r="Y515">
            <v>0</v>
          </cell>
          <cell r="Z515">
            <v>0</v>
          </cell>
          <cell r="AA515">
            <v>0</v>
          </cell>
          <cell r="AB515">
            <v>0</v>
          </cell>
          <cell r="AC515">
            <v>0</v>
          </cell>
          <cell r="AD515">
            <v>0</v>
          </cell>
        </row>
        <row r="516">
          <cell r="V516">
            <v>0</v>
          </cell>
          <cell r="W516">
            <v>0</v>
          </cell>
          <cell r="X516">
            <v>0</v>
          </cell>
          <cell r="Y516">
            <v>0</v>
          </cell>
          <cell r="Z516">
            <v>0</v>
          </cell>
          <cell r="AA516">
            <v>0</v>
          </cell>
          <cell r="AB516">
            <v>0</v>
          </cell>
          <cell r="AC516">
            <v>0</v>
          </cell>
          <cell r="AD516">
            <v>0</v>
          </cell>
        </row>
        <row r="517">
          <cell r="V517">
            <v>0</v>
          </cell>
          <cell r="W517">
            <v>0</v>
          </cell>
          <cell r="X517">
            <v>0</v>
          </cell>
          <cell r="Y517">
            <v>0</v>
          </cell>
          <cell r="Z517">
            <v>0</v>
          </cell>
          <cell r="AA517">
            <v>0</v>
          </cell>
          <cell r="AB517">
            <v>0</v>
          </cell>
          <cell r="AC517">
            <v>0</v>
          </cell>
          <cell r="AD517">
            <v>0</v>
          </cell>
        </row>
        <row r="518">
          <cell r="V518">
            <v>0</v>
          </cell>
          <cell r="W518">
            <v>0</v>
          </cell>
          <cell r="X518">
            <v>0</v>
          </cell>
          <cell r="Y518">
            <v>0</v>
          </cell>
          <cell r="Z518">
            <v>0</v>
          </cell>
          <cell r="AA518">
            <v>0</v>
          </cell>
          <cell r="AB518">
            <v>0</v>
          </cell>
          <cell r="AC518">
            <v>0</v>
          </cell>
          <cell r="AD518">
            <v>0</v>
          </cell>
        </row>
        <row r="519">
          <cell r="V519">
            <v>0</v>
          </cell>
          <cell r="W519">
            <v>0</v>
          </cell>
          <cell r="X519">
            <v>0</v>
          </cell>
          <cell r="Y519">
            <v>0</v>
          </cell>
          <cell r="Z519">
            <v>0</v>
          </cell>
          <cell r="AA519">
            <v>0</v>
          </cell>
          <cell r="AB519">
            <v>0</v>
          </cell>
          <cell r="AC519">
            <v>0</v>
          </cell>
          <cell r="AD519">
            <v>0</v>
          </cell>
        </row>
        <row r="520">
          <cell r="V520">
            <v>0</v>
          </cell>
          <cell r="W520">
            <v>0</v>
          </cell>
          <cell r="X520">
            <v>0</v>
          </cell>
          <cell r="Y520">
            <v>0</v>
          </cell>
          <cell r="Z520">
            <v>0</v>
          </cell>
          <cell r="AA520">
            <v>0</v>
          </cell>
          <cell r="AB520">
            <v>0</v>
          </cell>
          <cell r="AC520">
            <v>0</v>
          </cell>
          <cell r="AD520">
            <v>0</v>
          </cell>
        </row>
        <row r="521">
          <cell r="V521">
            <v>0</v>
          </cell>
          <cell r="W521">
            <v>0</v>
          </cell>
          <cell r="X521">
            <v>0</v>
          </cell>
          <cell r="Y521">
            <v>0</v>
          </cell>
          <cell r="Z521">
            <v>0</v>
          </cell>
          <cell r="AA521">
            <v>0</v>
          </cell>
          <cell r="AB521">
            <v>0</v>
          </cell>
          <cell r="AC521">
            <v>0</v>
          </cell>
          <cell r="AD521">
            <v>0</v>
          </cell>
        </row>
        <row r="522">
          <cell r="V522">
            <v>0</v>
          </cell>
          <cell r="W522">
            <v>0</v>
          </cell>
          <cell r="X522">
            <v>0</v>
          </cell>
          <cell r="Y522">
            <v>0</v>
          </cell>
          <cell r="Z522">
            <v>0</v>
          </cell>
          <cell r="AA522">
            <v>0</v>
          </cell>
          <cell r="AB522">
            <v>0</v>
          </cell>
          <cell r="AC522">
            <v>0</v>
          </cell>
          <cell r="AD522">
            <v>0</v>
          </cell>
        </row>
        <row r="523">
          <cell r="V523">
            <v>0</v>
          </cell>
          <cell r="W523">
            <v>0</v>
          </cell>
          <cell r="X523">
            <v>0</v>
          </cell>
          <cell r="Y523">
            <v>0</v>
          </cell>
          <cell r="Z523">
            <v>0</v>
          </cell>
          <cell r="AA523">
            <v>0</v>
          </cell>
          <cell r="AB523">
            <v>0</v>
          </cell>
          <cell r="AC523">
            <v>0</v>
          </cell>
          <cell r="AD523">
            <v>0</v>
          </cell>
        </row>
        <row r="524">
          <cell r="V524">
            <v>0</v>
          </cell>
          <cell r="W524">
            <v>0</v>
          </cell>
          <cell r="X524">
            <v>0</v>
          </cell>
          <cell r="Y524">
            <v>0</v>
          </cell>
          <cell r="Z524">
            <v>0</v>
          </cell>
          <cell r="AA524">
            <v>0</v>
          </cell>
          <cell r="AB524">
            <v>0</v>
          </cell>
          <cell r="AC524">
            <v>0</v>
          </cell>
          <cell r="AD524">
            <v>0</v>
          </cell>
        </row>
        <row r="525">
          <cell r="V525">
            <v>0</v>
          </cell>
          <cell r="W525">
            <v>0</v>
          </cell>
          <cell r="X525">
            <v>0</v>
          </cell>
          <cell r="Y525">
            <v>0</v>
          </cell>
          <cell r="Z525">
            <v>0</v>
          </cell>
          <cell r="AA525">
            <v>0</v>
          </cell>
          <cell r="AB525">
            <v>0</v>
          </cell>
          <cell r="AC525">
            <v>0</v>
          </cell>
          <cell r="AD525">
            <v>0</v>
          </cell>
        </row>
        <row r="526">
          <cell r="V526">
            <v>0</v>
          </cell>
          <cell r="W526">
            <v>0</v>
          </cell>
          <cell r="X526">
            <v>0</v>
          </cell>
          <cell r="Y526">
            <v>0</v>
          </cell>
          <cell r="Z526">
            <v>0</v>
          </cell>
          <cell r="AA526">
            <v>0</v>
          </cell>
          <cell r="AB526">
            <v>0</v>
          </cell>
          <cell r="AC526">
            <v>0</v>
          </cell>
          <cell r="AD526">
            <v>0</v>
          </cell>
        </row>
        <row r="527">
          <cell r="V527">
            <v>0</v>
          </cell>
          <cell r="W527">
            <v>0</v>
          </cell>
          <cell r="X527">
            <v>0</v>
          </cell>
          <cell r="Y527">
            <v>0</v>
          </cell>
          <cell r="Z527">
            <v>0</v>
          </cell>
          <cell r="AA527">
            <v>0</v>
          </cell>
          <cell r="AB527">
            <v>0</v>
          </cell>
          <cell r="AC527">
            <v>0</v>
          </cell>
          <cell r="AD527">
            <v>0</v>
          </cell>
        </row>
        <row r="528">
          <cell r="V528">
            <v>0</v>
          </cell>
          <cell r="W528">
            <v>0</v>
          </cell>
          <cell r="X528">
            <v>0</v>
          </cell>
          <cell r="Y528">
            <v>0</v>
          </cell>
          <cell r="Z528">
            <v>0</v>
          </cell>
          <cell r="AA528">
            <v>0</v>
          </cell>
          <cell r="AB528">
            <v>0</v>
          </cell>
          <cell r="AC528">
            <v>0</v>
          </cell>
          <cell r="AD528">
            <v>0</v>
          </cell>
        </row>
        <row r="529">
          <cell r="V529">
            <v>0</v>
          </cell>
          <cell r="W529">
            <v>0</v>
          </cell>
          <cell r="X529">
            <v>0</v>
          </cell>
          <cell r="Y529">
            <v>0</v>
          </cell>
          <cell r="Z529">
            <v>0</v>
          </cell>
          <cell r="AA529">
            <v>0</v>
          </cell>
          <cell r="AB529">
            <v>0</v>
          </cell>
          <cell r="AC529">
            <v>0</v>
          </cell>
          <cell r="AD529">
            <v>0</v>
          </cell>
        </row>
        <row r="530">
          <cell r="V530">
            <v>0</v>
          </cell>
          <cell r="W530">
            <v>0</v>
          </cell>
          <cell r="X530">
            <v>0</v>
          </cell>
          <cell r="Y530">
            <v>0</v>
          </cell>
          <cell r="Z530">
            <v>0</v>
          </cell>
          <cell r="AA530">
            <v>0</v>
          </cell>
          <cell r="AB530">
            <v>0</v>
          </cell>
          <cell r="AC530">
            <v>0</v>
          </cell>
          <cell r="AD530">
            <v>0</v>
          </cell>
        </row>
        <row r="531">
          <cell r="V531">
            <v>0</v>
          </cell>
          <cell r="W531">
            <v>0</v>
          </cell>
          <cell r="X531">
            <v>0</v>
          </cell>
          <cell r="Y531">
            <v>0</v>
          </cell>
          <cell r="Z531">
            <v>0</v>
          </cell>
          <cell r="AA531">
            <v>0</v>
          </cell>
          <cell r="AB531">
            <v>0</v>
          </cell>
          <cell r="AC531">
            <v>0</v>
          </cell>
          <cell r="AD531">
            <v>0</v>
          </cell>
        </row>
        <row r="532">
          <cell r="V532">
            <v>0</v>
          </cell>
          <cell r="W532">
            <v>0</v>
          </cell>
          <cell r="X532">
            <v>0</v>
          </cell>
          <cell r="Y532">
            <v>0</v>
          </cell>
          <cell r="Z532">
            <v>0</v>
          </cell>
          <cell r="AA532">
            <v>0</v>
          </cell>
          <cell r="AB532">
            <v>0</v>
          </cell>
          <cell r="AC532">
            <v>0</v>
          </cell>
          <cell r="AD532">
            <v>0</v>
          </cell>
        </row>
        <row r="533">
          <cell r="V533">
            <v>0</v>
          </cell>
          <cell r="W533">
            <v>0</v>
          </cell>
          <cell r="X533">
            <v>0</v>
          </cell>
          <cell r="Y533">
            <v>0</v>
          </cell>
          <cell r="Z533">
            <v>0</v>
          </cell>
          <cell r="AA533">
            <v>0</v>
          </cell>
          <cell r="AB533">
            <v>0</v>
          </cell>
          <cell r="AC533">
            <v>0</v>
          </cell>
          <cell r="AD533">
            <v>0</v>
          </cell>
        </row>
        <row r="534">
          <cell r="V534">
            <v>0</v>
          </cell>
          <cell r="W534">
            <v>0</v>
          </cell>
          <cell r="X534">
            <v>0</v>
          </cell>
          <cell r="Y534">
            <v>0</v>
          </cell>
          <cell r="Z534">
            <v>0</v>
          </cell>
          <cell r="AA534">
            <v>0</v>
          </cell>
          <cell r="AB534">
            <v>0</v>
          </cell>
          <cell r="AC534">
            <v>0</v>
          </cell>
          <cell r="AD534">
            <v>0</v>
          </cell>
        </row>
        <row r="535">
          <cell r="V535">
            <v>0</v>
          </cell>
          <cell r="W535">
            <v>0</v>
          </cell>
          <cell r="X535">
            <v>0</v>
          </cell>
          <cell r="Y535">
            <v>0</v>
          </cell>
          <cell r="Z535">
            <v>0</v>
          </cell>
          <cell r="AA535">
            <v>0</v>
          </cell>
          <cell r="AB535">
            <v>0</v>
          </cell>
          <cell r="AC535">
            <v>0</v>
          </cell>
          <cell r="AD535">
            <v>0</v>
          </cell>
        </row>
        <row r="536">
          <cell r="V536">
            <v>0</v>
          </cell>
          <cell r="W536">
            <v>0</v>
          </cell>
          <cell r="X536">
            <v>0</v>
          </cell>
          <cell r="Y536">
            <v>0</v>
          </cell>
          <cell r="Z536">
            <v>0</v>
          </cell>
          <cell r="AA536">
            <v>0</v>
          </cell>
          <cell r="AB536">
            <v>0</v>
          </cell>
          <cell r="AC536">
            <v>0</v>
          </cell>
          <cell r="AD536">
            <v>0</v>
          </cell>
        </row>
        <row r="537">
          <cell r="V537">
            <v>0</v>
          </cell>
          <cell r="W537">
            <v>0</v>
          </cell>
          <cell r="X537">
            <v>0</v>
          </cell>
          <cell r="Y537">
            <v>0</v>
          </cell>
          <cell r="Z537">
            <v>0</v>
          </cell>
          <cell r="AA537">
            <v>0</v>
          </cell>
          <cell r="AB537">
            <v>0</v>
          </cell>
          <cell r="AC537">
            <v>0</v>
          </cell>
          <cell r="AD537">
            <v>0</v>
          </cell>
        </row>
        <row r="538">
          <cell r="V538">
            <v>0</v>
          </cell>
          <cell r="W538">
            <v>0</v>
          </cell>
          <cell r="X538">
            <v>0</v>
          </cell>
          <cell r="Y538">
            <v>0</v>
          </cell>
          <cell r="Z538">
            <v>0</v>
          </cell>
          <cell r="AA538">
            <v>0</v>
          </cell>
          <cell r="AB538">
            <v>0</v>
          </cell>
          <cell r="AC538">
            <v>0</v>
          </cell>
          <cell r="AD538">
            <v>0</v>
          </cell>
        </row>
        <row r="539">
          <cell r="V539">
            <v>0</v>
          </cell>
          <cell r="W539">
            <v>0</v>
          </cell>
          <cell r="X539">
            <v>0</v>
          </cell>
          <cell r="Y539">
            <v>0</v>
          </cell>
          <cell r="Z539">
            <v>0</v>
          </cell>
          <cell r="AA539">
            <v>0</v>
          </cell>
          <cell r="AB539">
            <v>0</v>
          </cell>
          <cell r="AC539">
            <v>0</v>
          </cell>
          <cell r="AD539">
            <v>0</v>
          </cell>
        </row>
        <row r="540">
          <cell r="V540">
            <v>0</v>
          </cell>
          <cell r="W540">
            <v>0</v>
          </cell>
          <cell r="X540">
            <v>0</v>
          </cell>
          <cell r="Y540">
            <v>0</v>
          </cell>
          <cell r="Z540">
            <v>0</v>
          </cell>
          <cell r="AA540">
            <v>0</v>
          </cell>
          <cell r="AB540">
            <v>0</v>
          </cell>
          <cell r="AC540">
            <v>0</v>
          </cell>
          <cell r="AD540">
            <v>0</v>
          </cell>
        </row>
        <row r="541">
          <cell r="V541">
            <v>0</v>
          </cell>
          <cell r="W541">
            <v>0</v>
          </cell>
          <cell r="X541">
            <v>0</v>
          </cell>
          <cell r="Y541">
            <v>0</v>
          </cell>
          <cell r="Z541">
            <v>0</v>
          </cell>
          <cell r="AA541">
            <v>0</v>
          </cell>
          <cell r="AB541">
            <v>0</v>
          </cell>
          <cell r="AC541">
            <v>0</v>
          </cell>
          <cell r="AD541">
            <v>0</v>
          </cell>
        </row>
        <row r="542">
          <cell r="V542">
            <v>0</v>
          </cell>
          <cell r="W542">
            <v>0</v>
          </cell>
          <cell r="X542">
            <v>0</v>
          </cell>
          <cell r="Y542">
            <v>0</v>
          </cell>
          <cell r="Z542">
            <v>0</v>
          </cell>
          <cell r="AA542">
            <v>0</v>
          </cell>
          <cell r="AB542">
            <v>0</v>
          </cell>
          <cell r="AC542">
            <v>0</v>
          </cell>
          <cell r="AD542">
            <v>0</v>
          </cell>
        </row>
        <row r="543">
          <cell r="V543">
            <v>0</v>
          </cell>
          <cell r="W543">
            <v>0</v>
          </cell>
          <cell r="X543">
            <v>0</v>
          </cell>
          <cell r="Y543">
            <v>0</v>
          </cell>
          <cell r="Z543">
            <v>0</v>
          </cell>
          <cell r="AA543">
            <v>0</v>
          </cell>
          <cell r="AB543">
            <v>0</v>
          </cell>
          <cell r="AC543">
            <v>0</v>
          </cell>
          <cell r="AD543">
            <v>0</v>
          </cell>
        </row>
        <row r="544">
          <cell r="V544">
            <v>0</v>
          </cell>
          <cell r="W544">
            <v>0</v>
          </cell>
          <cell r="X544">
            <v>0</v>
          </cell>
          <cell r="Y544">
            <v>0</v>
          </cell>
          <cell r="Z544">
            <v>0</v>
          </cell>
          <cell r="AA544">
            <v>0</v>
          </cell>
          <cell r="AB544">
            <v>0</v>
          </cell>
          <cell r="AC544">
            <v>0</v>
          </cell>
          <cell r="AD544">
            <v>0</v>
          </cell>
        </row>
        <row r="545">
          <cell r="V545">
            <v>0</v>
          </cell>
          <cell r="W545">
            <v>0</v>
          </cell>
          <cell r="X545">
            <v>0</v>
          </cell>
          <cell r="Y545">
            <v>0</v>
          </cell>
          <cell r="Z545">
            <v>0</v>
          </cell>
          <cell r="AA545">
            <v>0</v>
          </cell>
          <cell r="AB545">
            <v>0</v>
          </cell>
          <cell r="AC545">
            <v>0</v>
          </cell>
          <cell r="AD545">
            <v>0</v>
          </cell>
        </row>
        <row r="546">
          <cell r="V546">
            <v>0</v>
          </cell>
          <cell r="W546">
            <v>0</v>
          </cell>
          <cell r="X546">
            <v>0</v>
          </cell>
          <cell r="Y546">
            <v>0</v>
          </cell>
          <cell r="Z546">
            <v>0</v>
          </cell>
          <cell r="AA546">
            <v>0</v>
          </cell>
          <cell r="AB546">
            <v>0</v>
          </cell>
          <cell r="AC546">
            <v>0</v>
          </cell>
          <cell r="AD546">
            <v>0</v>
          </cell>
        </row>
        <row r="547">
          <cell r="V547">
            <v>0</v>
          </cell>
          <cell r="W547">
            <v>0</v>
          </cell>
          <cell r="X547">
            <v>0</v>
          </cell>
          <cell r="Y547">
            <v>0</v>
          </cell>
          <cell r="Z547">
            <v>0</v>
          </cell>
          <cell r="AA547">
            <v>0</v>
          </cell>
          <cell r="AB547">
            <v>0</v>
          </cell>
          <cell r="AC547">
            <v>0</v>
          </cell>
          <cell r="AD547">
            <v>0</v>
          </cell>
        </row>
        <row r="548">
          <cell r="V548">
            <v>0</v>
          </cell>
          <cell r="W548">
            <v>0</v>
          </cell>
          <cell r="X548">
            <v>0</v>
          </cell>
          <cell r="Y548">
            <v>0</v>
          </cell>
          <cell r="Z548">
            <v>0</v>
          </cell>
          <cell r="AA548">
            <v>0</v>
          </cell>
          <cell r="AB548">
            <v>0</v>
          </cell>
          <cell r="AC548">
            <v>0</v>
          </cell>
          <cell r="AD548">
            <v>0</v>
          </cell>
        </row>
        <row r="549">
          <cell r="V549">
            <v>0</v>
          </cell>
          <cell r="W549">
            <v>0</v>
          </cell>
          <cell r="X549">
            <v>0</v>
          </cell>
          <cell r="Y549">
            <v>0</v>
          </cell>
          <cell r="Z549">
            <v>0</v>
          </cell>
          <cell r="AA549">
            <v>0</v>
          </cell>
          <cell r="AB549">
            <v>0</v>
          </cell>
          <cell r="AC549">
            <v>0</v>
          </cell>
          <cell r="AD549">
            <v>0</v>
          </cell>
        </row>
        <row r="550">
          <cell r="V550">
            <v>0</v>
          </cell>
          <cell r="W550">
            <v>0</v>
          </cell>
          <cell r="X550">
            <v>0</v>
          </cell>
          <cell r="Y550">
            <v>0</v>
          </cell>
          <cell r="Z550">
            <v>0</v>
          </cell>
          <cell r="AA550">
            <v>0</v>
          </cell>
          <cell r="AB550">
            <v>0</v>
          </cell>
          <cell r="AC550">
            <v>0</v>
          </cell>
          <cell r="AD550">
            <v>0</v>
          </cell>
        </row>
        <row r="551">
          <cell r="V551">
            <v>0</v>
          </cell>
          <cell r="W551">
            <v>0</v>
          </cell>
          <cell r="X551">
            <v>0</v>
          </cell>
          <cell r="Y551">
            <v>0</v>
          </cell>
          <cell r="Z551">
            <v>0</v>
          </cell>
          <cell r="AA551">
            <v>0</v>
          </cell>
          <cell r="AB551">
            <v>0</v>
          </cell>
          <cell r="AC551">
            <v>0</v>
          </cell>
          <cell r="AD551">
            <v>0</v>
          </cell>
        </row>
        <row r="552">
          <cell r="V552">
            <v>0</v>
          </cell>
          <cell r="W552">
            <v>0</v>
          </cell>
          <cell r="X552">
            <v>0</v>
          </cell>
          <cell r="Y552">
            <v>0</v>
          </cell>
          <cell r="Z552">
            <v>0</v>
          </cell>
          <cell r="AA552">
            <v>0</v>
          </cell>
          <cell r="AB552">
            <v>0</v>
          </cell>
          <cell r="AC552">
            <v>0</v>
          </cell>
          <cell r="AD552">
            <v>0</v>
          </cell>
        </row>
        <row r="553">
          <cell r="V553">
            <v>0</v>
          </cell>
          <cell r="W553">
            <v>0</v>
          </cell>
          <cell r="X553">
            <v>0</v>
          </cell>
          <cell r="Y553">
            <v>0</v>
          </cell>
          <cell r="Z553">
            <v>0</v>
          </cell>
          <cell r="AA553">
            <v>0</v>
          </cell>
          <cell r="AB553">
            <v>0</v>
          </cell>
          <cell r="AC553">
            <v>0</v>
          </cell>
          <cell r="AD553">
            <v>0</v>
          </cell>
        </row>
        <row r="554">
          <cell r="V554">
            <v>0</v>
          </cell>
          <cell r="W554">
            <v>0</v>
          </cell>
          <cell r="X554">
            <v>0</v>
          </cell>
          <cell r="Y554">
            <v>0</v>
          </cell>
          <cell r="Z554">
            <v>0</v>
          </cell>
          <cell r="AA554">
            <v>0</v>
          </cell>
          <cell r="AB554">
            <v>0</v>
          </cell>
          <cell r="AC554">
            <v>0</v>
          </cell>
          <cell r="AD554">
            <v>0</v>
          </cell>
        </row>
        <row r="555">
          <cell r="V555">
            <v>0</v>
          </cell>
          <cell r="W555">
            <v>0</v>
          </cell>
          <cell r="X555">
            <v>0</v>
          </cell>
          <cell r="Y555">
            <v>0</v>
          </cell>
          <cell r="Z555">
            <v>0</v>
          </cell>
          <cell r="AA555">
            <v>0</v>
          </cell>
          <cell r="AB555">
            <v>0</v>
          </cell>
          <cell r="AC555">
            <v>0</v>
          </cell>
          <cell r="AD555">
            <v>0</v>
          </cell>
        </row>
        <row r="556">
          <cell r="V556">
            <v>0</v>
          </cell>
          <cell r="W556">
            <v>0</v>
          </cell>
          <cell r="X556">
            <v>0</v>
          </cell>
          <cell r="Y556">
            <v>0</v>
          </cell>
          <cell r="Z556">
            <v>0</v>
          </cell>
          <cell r="AA556">
            <v>0</v>
          </cell>
          <cell r="AB556">
            <v>0</v>
          </cell>
          <cell r="AC556">
            <v>0</v>
          </cell>
          <cell r="AD556">
            <v>0</v>
          </cell>
        </row>
        <row r="557">
          <cell r="V557">
            <v>0</v>
          </cell>
          <cell r="W557">
            <v>0</v>
          </cell>
          <cell r="X557">
            <v>0</v>
          </cell>
          <cell r="Y557">
            <v>0</v>
          </cell>
          <cell r="Z557">
            <v>0</v>
          </cell>
          <cell r="AA557">
            <v>0</v>
          </cell>
          <cell r="AB557">
            <v>0</v>
          </cell>
          <cell r="AC557">
            <v>0</v>
          </cell>
          <cell r="AD557">
            <v>0</v>
          </cell>
        </row>
        <row r="558">
          <cell r="V558">
            <v>0</v>
          </cell>
          <cell r="W558">
            <v>0</v>
          </cell>
          <cell r="X558">
            <v>0</v>
          </cell>
          <cell r="Y558">
            <v>0</v>
          </cell>
          <cell r="Z558">
            <v>0</v>
          </cell>
          <cell r="AA558">
            <v>0</v>
          </cell>
          <cell r="AB558">
            <v>0</v>
          </cell>
          <cell r="AC558">
            <v>0</v>
          </cell>
          <cell r="AD558">
            <v>0</v>
          </cell>
        </row>
        <row r="559">
          <cell r="V559">
            <v>0</v>
          </cell>
          <cell r="W559">
            <v>0</v>
          </cell>
          <cell r="X559">
            <v>0</v>
          </cell>
          <cell r="Y559">
            <v>0</v>
          </cell>
          <cell r="Z559">
            <v>0</v>
          </cell>
          <cell r="AA559">
            <v>0</v>
          </cell>
          <cell r="AB559">
            <v>0</v>
          </cell>
          <cell r="AC559">
            <v>0</v>
          </cell>
          <cell r="AD559">
            <v>0</v>
          </cell>
        </row>
        <row r="560">
          <cell r="V560">
            <v>0</v>
          </cell>
          <cell r="W560">
            <v>0</v>
          </cell>
          <cell r="X560">
            <v>0</v>
          </cell>
          <cell r="Y560">
            <v>0</v>
          </cell>
          <cell r="Z560">
            <v>0</v>
          </cell>
          <cell r="AA560">
            <v>0</v>
          </cell>
          <cell r="AB560">
            <v>0</v>
          </cell>
          <cell r="AC560">
            <v>0</v>
          </cell>
          <cell r="AD560">
            <v>0</v>
          </cell>
        </row>
        <row r="561">
          <cell r="V561">
            <v>0</v>
          </cell>
          <cell r="W561">
            <v>0</v>
          </cell>
          <cell r="X561">
            <v>0</v>
          </cell>
          <cell r="Y561">
            <v>0</v>
          </cell>
          <cell r="Z561">
            <v>0</v>
          </cell>
          <cell r="AA561">
            <v>0</v>
          </cell>
          <cell r="AB561">
            <v>0</v>
          </cell>
          <cell r="AC561">
            <v>0</v>
          </cell>
          <cell r="AD561">
            <v>0</v>
          </cell>
        </row>
        <row r="562">
          <cell r="V562">
            <v>0</v>
          </cell>
          <cell r="W562">
            <v>0</v>
          </cell>
          <cell r="X562">
            <v>0</v>
          </cell>
          <cell r="Y562">
            <v>0</v>
          </cell>
          <cell r="Z562">
            <v>0</v>
          </cell>
          <cell r="AA562">
            <v>0</v>
          </cell>
          <cell r="AB562">
            <v>0</v>
          </cell>
          <cell r="AC562">
            <v>0</v>
          </cell>
          <cell r="AD562">
            <v>0</v>
          </cell>
        </row>
        <row r="563">
          <cell r="V563">
            <v>0</v>
          </cell>
          <cell r="W563">
            <v>0</v>
          </cell>
          <cell r="X563">
            <v>0</v>
          </cell>
          <cell r="Y563">
            <v>0</v>
          </cell>
          <cell r="Z563">
            <v>0</v>
          </cell>
          <cell r="AA563">
            <v>0</v>
          </cell>
          <cell r="AB563">
            <v>0</v>
          </cell>
          <cell r="AC563">
            <v>0</v>
          </cell>
          <cell r="AD563">
            <v>0</v>
          </cell>
        </row>
        <row r="564">
          <cell r="V564">
            <v>0</v>
          </cell>
          <cell r="W564">
            <v>0</v>
          </cell>
          <cell r="X564">
            <v>0</v>
          </cell>
          <cell r="Y564">
            <v>0</v>
          </cell>
          <cell r="Z564">
            <v>0</v>
          </cell>
          <cell r="AA564">
            <v>0</v>
          </cell>
          <cell r="AB564">
            <v>0</v>
          </cell>
          <cell r="AC564">
            <v>0</v>
          </cell>
          <cell r="AD564">
            <v>0</v>
          </cell>
        </row>
        <row r="565">
          <cell r="V565">
            <v>0</v>
          </cell>
          <cell r="W565">
            <v>0</v>
          </cell>
          <cell r="X565">
            <v>0</v>
          </cell>
          <cell r="Y565">
            <v>0</v>
          </cell>
          <cell r="Z565">
            <v>0</v>
          </cell>
          <cell r="AA565">
            <v>0</v>
          </cell>
          <cell r="AB565">
            <v>0</v>
          </cell>
          <cell r="AC565">
            <v>0</v>
          </cell>
          <cell r="AD565">
            <v>0</v>
          </cell>
        </row>
        <row r="566">
          <cell r="V566">
            <v>0</v>
          </cell>
          <cell r="W566">
            <v>0</v>
          </cell>
          <cell r="X566">
            <v>0</v>
          </cell>
          <cell r="Y566">
            <v>0</v>
          </cell>
          <cell r="Z566">
            <v>0</v>
          </cell>
          <cell r="AA566">
            <v>0</v>
          </cell>
          <cell r="AB566">
            <v>0</v>
          </cell>
          <cell r="AC566">
            <v>0</v>
          </cell>
          <cell r="AD566">
            <v>0</v>
          </cell>
        </row>
        <row r="567">
          <cell r="V567">
            <v>0</v>
          </cell>
          <cell r="W567">
            <v>0</v>
          </cell>
          <cell r="X567">
            <v>0</v>
          </cell>
          <cell r="Y567">
            <v>0</v>
          </cell>
          <cell r="Z567">
            <v>0</v>
          </cell>
          <cell r="AA567">
            <v>0</v>
          </cell>
          <cell r="AB567">
            <v>0</v>
          </cell>
          <cell r="AC567">
            <v>0</v>
          </cell>
          <cell r="AD567">
            <v>0</v>
          </cell>
        </row>
        <row r="568">
          <cell r="V568">
            <v>0</v>
          </cell>
          <cell r="W568">
            <v>0</v>
          </cell>
          <cell r="X568">
            <v>0</v>
          </cell>
          <cell r="Y568">
            <v>0</v>
          </cell>
          <cell r="Z568">
            <v>0</v>
          </cell>
          <cell r="AA568">
            <v>0</v>
          </cell>
          <cell r="AB568">
            <v>0</v>
          </cell>
          <cell r="AC568">
            <v>0</v>
          </cell>
          <cell r="AD568">
            <v>0</v>
          </cell>
        </row>
        <row r="569">
          <cell r="V569">
            <v>0</v>
          </cell>
          <cell r="W569">
            <v>0</v>
          </cell>
          <cell r="X569">
            <v>0</v>
          </cell>
          <cell r="Y569">
            <v>0</v>
          </cell>
          <cell r="Z569">
            <v>0</v>
          </cell>
          <cell r="AA569">
            <v>0</v>
          </cell>
          <cell r="AB569">
            <v>0</v>
          </cell>
          <cell r="AC569">
            <v>0</v>
          </cell>
          <cell r="AD569">
            <v>0</v>
          </cell>
        </row>
        <row r="570">
          <cell r="V570">
            <v>0</v>
          </cell>
          <cell r="W570">
            <v>0</v>
          </cell>
          <cell r="X570">
            <v>0</v>
          </cell>
          <cell r="Y570">
            <v>0</v>
          </cell>
          <cell r="Z570">
            <v>0</v>
          </cell>
          <cell r="AA570">
            <v>0</v>
          </cell>
          <cell r="AB570">
            <v>0</v>
          </cell>
          <cell r="AC570">
            <v>0</v>
          </cell>
          <cell r="AD570">
            <v>0</v>
          </cell>
        </row>
        <row r="571">
          <cell r="V571">
            <v>0</v>
          </cell>
          <cell r="W571">
            <v>0</v>
          </cell>
          <cell r="X571">
            <v>0</v>
          </cell>
          <cell r="Y571">
            <v>0</v>
          </cell>
          <cell r="Z571">
            <v>0</v>
          </cell>
          <cell r="AA571">
            <v>0</v>
          </cell>
          <cell r="AB571">
            <v>0</v>
          </cell>
          <cell r="AC571">
            <v>0</v>
          </cell>
          <cell r="AD571">
            <v>0</v>
          </cell>
        </row>
        <row r="572">
          <cell r="V572">
            <v>0</v>
          </cell>
          <cell r="W572">
            <v>0</v>
          </cell>
          <cell r="X572">
            <v>0</v>
          </cell>
          <cell r="Y572">
            <v>0</v>
          </cell>
          <cell r="Z572">
            <v>0</v>
          </cell>
          <cell r="AA572">
            <v>0</v>
          </cell>
          <cell r="AB572">
            <v>0</v>
          </cell>
          <cell r="AC572">
            <v>0</v>
          </cell>
          <cell r="AD572">
            <v>0</v>
          </cell>
        </row>
        <row r="573">
          <cell r="V573">
            <v>0</v>
          </cell>
          <cell r="W573">
            <v>0</v>
          </cell>
          <cell r="X573">
            <v>0</v>
          </cell>
          <cell r="Y573">
            <v>0</v>
          </cell>
          <cell r="Z573">
            <v>0</v>
          </cell>
          <cell r="AA573">
            <v>0</v>
          </cell>
          <cell r="AB573">
            <v>0</v>
          </cell>
          <cell r="AC573">
            <v>0</v>
          </cell>
          <cell r="AD573">
            <v>0</v>
          </cell>
        </row>
        <row r="574">
          <cell r="V574">
            <v>0</v>
          </cell>
          <cell r="W574">
            <v>0</v>
          </cell>
          <cell r="X574">
            <v>0</v>
          </cell>
          <cell r="Y574">
            <v>0</v>
          </cell>
          <cell r="Z574">
            <v>0</v>
          </cell>
          <cell r="AA574">
            <v>0</v>
          </cell>
          <cell r="AB574">
            <v>0</v>
          </cell>
          <cell r="AC574">
            <v>0</v>
          </cell>
          <cell r="AD574">
            <v>0</v>
          </cell>
        </row>
        <row r="575">
          <cell r="V575">
            <v>0</v>
          </cell>
          <cell r="W575">
            <v>0</v>
          </cell>
          <cell r="X575">
            <v>0</v>
          </cell>
          <cell r="Y575">
            <v>0</v>
          </cell>
          <cell r="Z575">
            <v>0</v>
          </cell>
          <cell r="AA575">
            <v>0</v>
          </cell>
          <cell r="AB575">
            <v>0</v>
          </cell>
          <cell r="AC575">
            <v>0</v>
          </cell>
          <cell r="AD575">
            <v>0</v>
          </cell>
        </row>
        <row r="576">
          <cell r="V576">
            <v>0</v>
          </cell>
          <cell r="W576">
            <v>0</v>
          </cell>
          <cell r="X576">
            <v>0</v>
          </cell>
          <cell r="Y576">
            <v>0</v>
          </cell>
          <cell r="Z576">
            <v>0</v>
          </cell>
          <cell r="AA576">
            <v>0</v>
          </cell>
          <cell r="AB576">
            <v>0</v>
          </cell>
          <cell r="AC576">
            <v>0</v>
          </cell>
          <cell r="AD576">
            <v>0</v>
          </cell>
        </row>
        <row r="577">
          <cell r="V577">
            <v>0</v>
          </cell>
          <cell r="W577">
            <v>0</v>
          </cell>
          <cell r="X577">
            <v>0</v>
          </cell>
          <cell r="Y577">
            <v>0</v>
          </cell>
          <cell r="Z577">
            <v>0</v>
          </cell>
          <cell r="AA577">
            <v>0</v>
          </cell>
          <cell r="AB577">
            <v>0</v>
          </cell>
          <cell r="AC577">
            <v>0</v>
          </cell>
          <cell r="AD577">
            <v>0</v>
          </cell>
        </row>
        <row r="578">
          <cell r="V578">
            <v>0</v>
          </cell>
          <cell r="W578">
            <v>0</v>
          </cell>
          <cell r="X578">
            <v>0</v>
          </cell>
          <cell r="Y578">
            <v>0</v>
          </cell>
          <cell r="Z578">
            <v>0</v>
          </cell>
          <cell r="AA578">
            <v>0</v>
          </cell>
          <cell r="AB578">
            <v>0</v>
          </cell>
          <cell r="AC578">
            <v>0</v>
          </cell>
          <cell r="AD578">
            <v>0</v>
          </cell>
        </row>
        <row r="579">
          <cell r="V579">
            <v>0</v>
          </cell>
          <cell r="W579">
            <v>0</v>
          </cell>
          <cell r="X579">
            <v>0</v>
          </cell>
          <cell r="Y579">
            <v>0</v>
          </cell>
          <cell r="Z579">
            <v>0</v>
          </cell>
          <cell r="AA579">
            <v>0</v>
          </cell>
          <cell r="AB579">
            <v>0</v>
          </cell>
          <cell r="AC579">
            <v>0</v>
          </cell>
          <cell r="AD579">
            <v>0</v>
          </cell>
        </row>
        <row r="580">
          <cell r="V580">
            <v>0</v>
          </cell>
          <cell r="W580">
            <v>0</v>
          </cell>
          <cell r="X580">
            <v>0</v>
          </cell>
          <cell r="Y580">
            <v>0</v>
          </cell>
          <cell r="Z580">
            <v>0</v>
          </cell>
          <cell r="AA580">
            <v>0</v>
          </cell>
          <cell r="AB580">
            <v>0</v>
          </cell>
          <cell r="AC580">
            <v>0</v>
          </cell>
          <cell r="AD580">
            <v>0</v>
          </cell>
        </row>
        <row r="581">
          <cell r="V581">
            <v>0</v>
          </cell>
          <cell r="W581">
            <v>0</v>
          </cell>
          <cell r="X581">
            <v>0</v>
          </cell>
          <cell r="Y581">
            <v>0</v>
          </cell>
          <cell r="Z581">
            <v>0</v>
          </cell>
          <cell r="AA581">
            <v>0</v>
          </cell>
          <cell r="AB581">
            <v>0</v>
          </cell>
          <cell r="AC581">
            <v>0</v>
          </cell>
          <cell r="AD581">
            <v>0</v>
          </cell>
        </row>
        <row r="582">
          <cell r="V582">
            <v>0</v>
          </cell>
          <cell r="W582">
            <v>0</v>
          </cell>
          <cell r="X582">
            <v>0</v>
          </cell>
          <cell r="Y582">
            <v>0</v>
          </cell>
          <cell r="Z582">
            <v>0</v>
          </cell>
          <cell r="AA582">
            <v>0</v>
          </cell>
          <cell r="AB582">
            <v>0</v>
          </cell>
          <cell r="AC582">
            <v>0</v>
          </cell>
          <cell r="AD582">
            <v>0</v>
          </cell>
        </row>
        <row r="583">
          <cell r="V583">
            <v>0</v>
          </cell>
          <cell r="W583">
            <v>0</v>
          </cell>
          <cell r="X583">
            <v>0</v>
          </cell>
          <cell r="Y583">
            <v>0</v>
          </cell>
          <cell r="Z583">
            <v>0</v>
          </cell>
          <cell r="AA583">
            <v>0</v>
          </cell>
          <cell r="AB583">
            <v>0</v>
          </cell>
          <cell r="AC583">
            <v>0</v>
          </cell>
          <cell r="AD583">
            <v>0</v>
          </cell>
        </row>
        <row r="584">
          <cell r="V584">
            <v>0</v>
          </cell>
          <cell r="W584">
            <v>0</v>
          </cell>
          <cell r="X584">
            <v>0</v>
          </cell>
          <cell r="Y584">
            <v>0</v>
          </cell>
          <cell r="Z584">
            <v>0</v>
          </cell>
          <cell r="AA584">
            <v>0</v>
          </cell>
          <cell r="AB584">
            <v>0</v>
          </cell>
          <cell r="AC584">
            <v>0</v>
          </cell>
          <cell r="AD584">
            <v>0</v>
          </cell>
        </row>
        <row r="585">
          <cell r="V585">
            <v>0</v>
          </cell>
          <cell r="W585">
            <v>0</v>
          </cell>
          <cell r="X585">
            <v>0</v>
          </cell>
          <cell r="Y585">
            <v>0</v>
          </cell>
          <cell r="Z585">
            <v>0</v>
          </cell>
          <cell r="AA585">
            <v>0</v>
          </cell>
          <cell r="AB585">
            <v>0</v>
          </cell>
          <cell r="AC585">
            <v>0</v>
          </cell>
          <cell r="AD585">
            <v>0</v>
          </cell>
        </row>
        <row r="586">
          <cell r="V586">
            <v>0</v>
          </cell>
          <cell r="W586">
            <v>0</v>
          </cell>
          <cell r="X586">
            <v>0</v>
          </cell>
          <cell r="Y586">
            <v>0</v>
          </cell>
          <cell r="Z586">
            <v>0</v>
          </cell>
          <cell r="AA586">
            <v>0</v>
          </cell>
          <cell r="AB586">
            <v>0</v>
          </cell>
          <cell r="AC586">
            <v>0</v>
          </cell>
          <cell r="AD586">
            <v>0</v>
          </cell>
        </row>
        <row r="587">
          <cell r="V587">
            <v>0</v>
          </cell>
          <cell r="W587">
            <v>0</v>
          </cell>
          <cell r="X587">
            <v>0</v>
          </cell>
          <cell r="Y587">
            <v>0</v>
          </cell>
          <cell r="Z587">
            <v>0</v>
          </cell>
          <cell r="AA587">
            <v>0</v>
          </cell>
          <cell r="AB587">
            <v>0</v>
          </cell>
          <cell r="AC587">
            <v>0</v>
          </cell>
          <cell r="AD587">
            <v>0</v>
          </cell>
        </row>
        <row r="588">
          <cell r="V588">
            <v>0</v>
          </cell>
          <cell r="W588">
            <v>0</v>
          </cell>
          <cell r="X588">
            <v>0</v>
          </cell>
          <cell r="Y588">
            <v>0</v>
          </cell>
          <cell r="Z588">
            <v>0</v>
          </cell>
          <cell r="AA588">
            <v>0</v>
          </cell>
          <cell r="AB588">
            <v>0</v>
          </cell>
          <cell r="AC588">
            <v>0</v>
          </cell>
          <cell r="AD588">
            <v>0</v>
          </cell>
        </row>
        <row r="589">
          <cell r="V589">
            <v>0</v>
          </cell>
          <cell r="W589">
            <v>0</v>
          </cell>
          <cell r="X589">
            <v>0</v>
          </cell>
          <cell r="Y589">
            <v>0</v>
          </cell>
          <cell r="Z589">
            <v>0</v>
          </cell>
          <cell r="AA589">
            <v>0</v>
          </cell>
          <cell r="AB589">
            <v>0</v>
          </cell>
          <cell r="AC589">
            <v>0</v>
          </cell>
          <cell r="AD589">
            <v>0</v>
          </cell>
        </row>
        <row r="590">
          <cell r="V590">
            <v>0</v>
          </cell>
          <cell r="W590">
            <v>0</v>
          </cell>
          <cell r="X590">
            <v>0</v>
          </cell>
          <cell r="Y590">
            <v>0</v>
          </cell>
          <cell r="Z590">
            <v>0</v>
          </cell>
          <cell r="AA590">
            <v>0</v>
          </cell>
          <cell r="AB590">
            <v>0</v>
          </cell>
          <cell r="AC590">
            <v>0</v>
          </cell>
          <cell r="AD590">
            <v>0</v>
          </cell>
        </row>
        <row r="591">
          <cell r="V591">
            <v>0</v>
          </cell>
          <cell r="W591">
            <v>0</v>
          </cell>
          <cell r="X591">
            <v>0</v>
          </cell>
          <cell r="Y591">
            <v>0</v>
          </cell>
          <cell r="Z591">
            <v>0</v>
          </cell>
          <cell r="AA591">
            <v>0</v>
          </cell>
          <cell r="AB591">
            <v>0</v>
          </cell>
          <cell r="AC591">
            <v>0</v>
          </cell>
          <cell r="AD591">
            <v>0</v>
          </cell>
        </row>
        <row r="592">
          <cell r="V592">
            <v>0</v>
          </cell>
          <cell r="W592">
            <v>0</v>
          </cell>
          <cell r="X592">
            <v>0</v>
          </cell>
          <cell r="Y592">
            <v>0</v>
          </cell>
          <cell r="Z592">
            <v>0</v>
          </cell>
          <cell r="AA592">
            <v>0</v>
          </cell>
          <cell r="AB592">
            <v>0</v>
          </cell>
          <cell r="AC592">
            <v>0</v>
          </cell>
          <cell r="AD592">
            <v>0</v>
          </cell>
        </row>
        <row r="593">
          <cell r="V593">
            <v>0</v>
          </cell>
          <cell r="W593">
            <v>0</v>
          </cell>
          <cell r="X593">
            <v>0</v>
          </cell>
          <cell r="Y593">
            <v>0</v>
          </cell>
          <cell r="Z593">
            <v>0</v>
          </cell>
          <cell r="AA593">
            <v>0</v>
          </cell>
          <cell r="AB593">
            <v>0</v>
          </cell>
          <cell r="AC593">
            <v>0</v>
          </cell>
          <cell r="AD593">
            <v>0</v>
          </cell>
        </row>
        <row r="594">
          <cell r="V594">
            <v>0</v>
          </cell>
          <cell r="W594">
            <v>0</v>
          </cell>
          <cell r="X594">
            <v>0</v>
          </cell>
          <cell r="Y594">
            <v>0</v>
          </cell>
          <cell r="Z594">
            <v>0</v>
          </cell>
          <cell r="AA594">
            <v>0</v>
          </cell>
          <cell r="AB594">
            <v>0</v>
          </cell>
          <cell r="AC594">
            <v>0</v>
          </cell>
          <cell r="AD594">
            <v>0</v>
          </cell>
        </row>
        <row r="595">
          <cell r="V595">
            <v>0</v>
          </cell>
          <cell r="W595">
            <v>0</v>
          </cell>
          <cell r="X595">
            <v>0</v>
          </cell>
          <cell r="Y595">
            <v>0</v>
          </cell>
          <cell r="Z595">
            <v>0</v>
          </cell>
          <cell r="AA595">
            <v>0</v>
          </cell>
          <cell r="AB595">
            <v>0</v>
          </cell>
          <cell r="AC595">
            <v>0</v>
          </cell>
          <cell r="AD595">
            <v>0</v>
          </cell>
        </row>
        <row r="596">
          <cell r="V596">
            <v>0</v>
          </cell>
          <cell r="W596">
            <v>0</v>
          </cell>
          <cell r="X596">
            <v>0</v>
          </cell>
          <cell r="Y596">
            <v>0</v>
          </cell>
          <cell r="Z596">
            <v>0</v>
          </cell>
          <cell r="AA596">
            <v>0</v>
          </cell>
          <cell r="AB596">
            <v>0</v>
          </cell>
          <cell r="AC596">
            <v>0</v>
          </cell>
          <cell r="AD596">
            <v>0</v>
          </cell>
        </row>
        <row r="597">
          <cell r="V597">
            <v>0</v>
          </cell>
          <cell r="W597">
            <v>0</v>
          </cell>
          <cell r="X597">
            <v>0</v>
          </cell>
          <cell r="Y597">
            <v>0</v>
          </cell>
          <cell r="Z597">
            <v>0</v>
          </cell>
          <cell r="AA597">
            <v>0</v>
          </cell>
          <cell r="AB597">
            <v>0</v>
          </cell>
          <cell r="AC597">
            <v>0</v>
          </cell>
          <cell r="AD597">
            <v>0</v>
          </cell>
        </row>
        <row r="598">
          <cell r="V598">
            <v>0</v>
          </cell>
          <cell r="W598">
            <v>0</v>
          </cell>
          <cell r="X598">
            <v>0</v>
          </cell>
          <cell r="Y598">
            <v>0</v>
          </cell>
          <cell r="Z598">
            <v>0</v>
          </cell>
          <cell r="AA598">
            <v>0</v>
          </cell>
          <cell r="AB598">
            <v>0</v>
          </cell>
          <cell r="AC598">
            <v>0</v>
          </cell>
          <cell r="AD598">
            <v>0</v>
          </cell>
        </row>
        <row r="599">
          <cell r="V599">
            <v>0</v>
          </cell>
          <cell r="W599">
            <v>0</v>
          </cell>
          <cell r="X599">
            <v>0</v>
          </cell>
          <cell r="Y599">
            <v>0</v>
          </cell>
          <cell r="Z599">
            <v>0</v>
          </cell>
          <cell r="AA599">
            <v>0</v>
          </cell>
          <cell r="AB599">
            <v>0</v>
          </cell>
          <cell r="AC599">
            <v>0</v>
          </cell>
          <cell r="AD599">
            <v>0</v>
          </cell>
        </row>
        <row r="600">
          <cell r="V600">
            <v>0</v>
          </cell>
          <cell r="W600">
            <v>0</v>
          </cell>
          <cell r="X600">
            <v>0</v>
          </cell>
          <cell r="Y600">
            <v>0</v>
          </cell>
          <cell r="Z600">
            <v>0</v>
          </cell>
          <cell r="AA600">
            <v>0</v>
          </cell>
          <cell r="AB600">
            <v>0</v>
          </cell>
          <cell r="AC600">
            <v>0</v>
          </cell>
          <cell r="AD600">
            <v>0</v>
          </cell>
        </row>
        <row r="601">
          <cell r="V601">
            <v>0</v>
          </cell>
          <cell r="W601">
            <v>0</v>
          </cell>
          <cell r="X601">
            <v>0</v>
          </cell>
          <cell r="Y601">
            <v>0</v>
          </cell>
          <cell r="Z601">
            <v>0</v>
          </cell>
          <cell r="AA601">
            <v>0</v>
          </cell>
          <cell r="AB601">
            <v>0</v>
          </cell>
          <cell r="AC601">
            <v>0</v>
          </cell>
          <cell r="AD601">
            <v>0</v>
          </cell>
        </row>
        <row r="602">
          <cell r="V602">
            <v>0</v>
          </cell>
          <cell r="W602">
            <v>0</v>
          </cell>
          <cell r="X602">
            <v>0</v>
          </cell>
          <cell r="Y602">
            <v>0</v>
          </cell>
          <cell r="Z602">
            <v>0</v>
          </cell>
          <cell r="AA602">
            <v>0</v>
          </cell>
          <cell r="AB602">
            <v>0</v>
          </cell>
          <cell r="AC602">
            <v>0</v>
          </cell>
          <cell r="AD602">
            <v>0</v>
          </cell>
        </row>
        <row r="603">
          <cell r="V603">
            <v>0</v>
          </cell>
          <cell r="W603">
            <v>0</v>
          </cell>
          <cell r="X603">
            <v>0</v>
          </cell>
          <cell r="Y603">
            <v>0</v>
          </cell>
          <cell r="Z603">
            <v>0</v>
          </cell>
          <cell r="AA603">
            <v>0</v>
          </cell>
          <cell r="AB603">
            <v>0</v>
          </cell>
          <cell r="AC603">
            <v>0</v>
          </cell>
          <cell r="AD603">
            <v>0</v>
          </cell>
        </row>
        <row r="604">
          <cell r="V604">
            <v>0</v>
          </cell>
          <cell r="W604">
            <v>0</v>
          </cell>
          <cell r="X604">
            <v>0</v>
          </cell>
          <cell r="Y604">
            <v>0</v>
          </cell>
          <cell r="Z604">
            <v>0</v>
          </cell>
          <cell r="AA604">
            <v>0</v>
          </cell>
          <cell r="AB604">
            <v>0</v>
          </cell>
          <cell r="AC604">
            <v>0</v>
          </cell>
          <cell r="AD604">
            <v>0</v>
          </cell>
        </row>
        <row r="605">
          <cell r="V605">
            <v>0</v>
          </cell>
          <cell r="W605">
            <v>0</v>
          </cell>
          <cell r="X605">
            <v>0</v>
          </cell>
          <cell r="Y605">
            <v>0</v>
          </cell>
          <cell r="Z605">
            <v>0</v>
          </cell>
          <cell r="AA605">
            <v>0</v>
          </cell>
          <cell r="AB605">
            <v>0</v>
          </cell>
          <cell r="AC605">
            <v>0</v>
          </cell>
          <cell r="AD605">
            <v>0</v>
          </cell>
        </row>
        <row r="606">
          <cell r="V606">
            <v>0</v>
          </cell>
          <cell r="W606">
            <v>0</v>
          </cell>
          <cell r="X606">
            <v>0</v>
          </cell>
          <cell r="Y606">
            <v>0</v>
          </cell>
          <cell r="Z606">
            <v>0</v>
          </cell>
          <cell r="AA606">
            <v>0</v>
          </cell>
          <cell r="AB606">
            <v>0</v>
          </cell>
          <cell r="AC606">
            <v>0</v>
          </cell>
          <cell r="AD606">
            <v>0</v>
          </cell>
        </row>
        <row r="607">
          <cell r="V607">
            <v>0</v>
          </cell>
          <cell r="W607">
            <v>0</v>
          </cell>
          <cell r="X607">
            <v>0</v>
          </cell>
          <cell r="Y607">
            <v>0</v>
          </cell>
          <cell r="Z607">
            <v>0</v>
          </cell>
          <cell r="AA607">
            <v>0</v>
          </cell>
          <cell r="AB607">
            <v>0</v>
          </cell>
          <cell r="AC607">
            <v>0</v>
          </cell>
          <cell r="AD607">
            <v>0</v>
          </cell>
        </row>
        <row r="608">
          <cell r="V608">
            <v>0</v>
          </cell>
          <cell r="W608">
            <v>0</v>
          </cell>
          <cell r="X608">
            <v>0</v>
          </cell>
          <cell r="Y608">
            <v>0</v>
          </cell>
          <cell r="Z608">
            <v>0</v>
          </cell>
          <cell r="AA608">
            <v>0</v>
          </cell>
          <cell r="AB608">
            <v>0</v>
          </cell>
          <cell r="AC608">
            <v>0</v>
          </cell>
          <cell r="AD608">
            <v>0</v>
          </cell>
        </row>
        <row r="609">
          <cell r="V609">
            <v>0</v>
          </cell>
          <cell r="W609">
            <v>0</v>
          </cell>
          <cell r="X609">
            <v>0</v>
          </cell>
          <cell r="Y609">
            <v>0</v>
          </cell>
          <cell r="Z609">
            <v>0</v>
          </cell>
          <cell r="AA609">
            <v>0</v>
          </cell>
          <cell r="AB609">
            <v>0</v>
          </cell>
          <cell r="AC609">
            <v>0</v>
          </cell>
          <cell r="AD609">
            <v>0</v>
          </cell>
        </row>
        <row r="610">
          <cell r="V610">
            <v>0</v>
          </cell>
          <cell r="W610">
            <v>0</v>
          </cell>
          <cell r="X610">
            <v>0</v>
          </cell>
          <cell r="Y610">
            <v>0</v>
          </cell>
          <cell r="Z610">
            <v>0</v>
          </cell>
          <cell r="AA610">
            <v>0</v>
          </cell>
          <cell r="AB610">
            <v>0</v>
          </cell>
          <cell r="AC610">
            <v>0</v>
          </cell>
          <cell r="AD610">
            <v>0</v>
          </cell>
        </row>
        <row r="611">
          <cell r="V611">
            <v>0</v>
          </cell>
          <cell r="W611">
            <v>0</v>
          </cell>
          <cell r="X611">
            <v>0</v>
          </cell>
          <cell r="Y611">
            <v>0</v>
          </cell>
          <cell r="Z611">
            <v>0</v>
          </cell>
          <cell r="AA611">
            <v>0</v>
          </cell>
          <cell r="AB611">
            <v>0</v>
          </cell>
          <cell r="AC611">
            <v>0</v>
          </cell>
          <cell r="AD611">
            <v>0</v>
          </cell>
        </row>
        <row r="612">
          <cell r="V612">
            <v>0</v>
          </cell>
          <cell r="W612">
            <v>0</v>
          </cell>
          <cell r="X612">
            <v>0</v>
          </cell>
          <cell r="Y612">
            <v>0</v>
          </cell>
          <cell r="Z612">
            <v>0</v>
          </cell>
          <cell r="AA612">
            <v>0</v>
          </cell>
          <cell r="AB612">
            <v>0</v>
          </cell>
          <cell r="AC612">
            <v>0</v>
          </cell>
          <cell r="AD612">
            <v>0</v>
          </cell>
        </row>
        <row r="613">
          <cell r="V613">
            <v>0</v>
          </cell>
          <cell r="W613">
            <v>0</v>
          </cell>
          <cell r="X613">
            <v>0</v>
          </cell>
          <cell r="Y613">
            <v>0</v>
          </cell>
          <cell r="Z613">
            <v>0</v>
          </cell>
          <cell r="AA613">
            <v>0</v>
          </cell>
          <cell r="AB613">
            <v>0</v>
          </cell>
          <cell r="AC613">
            <v>0</v>
          </cell>
          <cell r="AD613">
            <v>0</v>
          </cell>
        </row>
        <row r="614">
          <cell r="V614">
            <v>0</v>
          </cell>
          <cell r="W614">
            <v>0</v>
          </cell>
          <cell r="X614">
            <v>0</v>
          </cell>
          <cell r="Y614">
            <v>0</v>
          </cell>
          <cell r="Z614">
            <v>0</v>
          </cell>
          <cell r="AA614">
            <v>0</v>
          </cell>
          <cell r="AB614">
            <v>0</v>
          </cell>
          <cell r="AC614">
            <v>0</v>
          </cell>
          <cell r="AD614">
            <v>0</v>
          </cell>
        </row>
        <row r="615">
          <cell r="V615">
            <v>0</v>
          </cell>
          <cell r="W615">
            <v>0</v>
          </cell>
          <cell r="X615">
            <v>0</v>
          </cell>
          <cell r="Y615">
            <v>0</v>
          </cell>
          <cell r="Z615">
            <v>0</v>
          </cell>
          <cell r="AA615">
            <v>0</v>
          </cell>
          <cell r="AB615">
            <v>0</v>
          </cell>
          <cell r="AC615">
            <v>0</v>
          </cell>
          <cell r="AD615">
            <v>0</v>
          </cell>
        </row>
        <row r="616">
          <cell r="V616">
            <v>0</v>
          </cell>
          <cell r="W616">
            <v>0</v>
          </cell>
          <cell r="X616">
            <v>0</v>
          </cell>
          <cell r="Y616">
            <v>0</v>
          </cell>
          <cell r="Z616">
            <v>0</v>
          </cell>
          <cell r="AA616">
            <v>0</v>
          </cell>
          <cell r="AB616">
            <v>0</v>
          </cell>
          <cell r="AC616">
            <v>0</v>
          </cell>
          <cell r="AD616">
            <v>0</v>
          </cell>
        </row>
        <row r="617">
          <cell r="V617">
            <v>0</v>
          </cell>
          <cell r="W617">
            <v>0</v>
          </cell>
          <cell r="X617">
            <v>0</v>
          </cell>
          <cell r="Y617">
            <v>0</v>
          </cell>
          <cell r="Z617">
            <v>0</v>
          </cell>
          <cell r="AA617">
            <v>0</v>
          </cell>
          <cell r="AB617">
            <v>0</v>
          </cell>
          <cell r="AC617">
            <v>0</v>
          </cell>
          <cell r="AD617">
            <v>0</v>
          </cell>
        </row>
        <row r="618">
          <cell r="V618">
            <v>0</v>
          </cell>
          <cell r="W618">
            <v>0</v>
          </cell>
          <cell r="X618">
            <v>0</v>
          </cell>
          <cell r="Y618">
            <v>0</v>
          </cell>
          <cell r="Z618">
            <v>0</v>
          </cell>
          <cell r="AA618">
            <v>0</v>
          </cell>
          <cell r="AB618">
            <v>0</v>
          </cell>
          <cell r="AC618">
            <v>0</v>
          </cell>
          <cell r="AD618">
            <v>0</v>
          </cell>
        </row>
        <row r="619">
          <cell r="V619">
            <v>0</v>
          </cell>
          <cell r="W619">
            <v>0</v>
          </cell>
          <cell r="X619">
            <v>0</v>
          </cell>
          <cell r="Y619">
            <v>0</v>
          </cell>
          <cell r="Z619">
            <v>0</v>
          </cell>
          <cell r="AA619">
            <v>0</v>
          </cell>
          <cell r="AB619">
            <v>0</v>
          </cell>
          <cell r="AC619">
            <v>0</v>
          </cell>
          <cell r="AD619">
            <v>0</v>
          </cell>
        </row>
        <row r="620">
          <cell r="V620">
            <v>0</v>
          </cell>
          <cell r="W620">
            <v>0</v>
          </cell>
          <cell r="X620">
            <v>0</v>
          </cell>
          <cell r="Y620">
            <v>0</v>
          </cell>
          <cell r="Z620">
            <v>0</v>
          </cell>
          <cell r="AA620">
            <v>0</v>
          </cell>
          <cell r="AB620">
            <v>0</v>
          </cell>
          <cell r="AC620">
            <v>0</v>
          </cell>
          <cell r="AD620">
            <v>0</v>
          </cell>
        </row>
        <row r="621">
          <cell r="V621">
            <v>0</v>
          </cell>
          <cell r="W621">
            <v>0</v>
          </cell>
          <cell r="X621">
            <v>0</v>
          </cell>
          <cell r="Y621">
            <v>0</v>
          </cell>
          <cell r="Z621">
            <v>0</v>
          </cell>
          <cell r="AA621">
            <v>0</v>
          </cell>
          <cell r="AB621">
            <v>0</v>
          </cell>
          <cell r="AC621">
            <v>0</v>
          </cell>
          <cell r="AD621">
            <v>0</v>
          </cell>
        </row>
        <row r="622">
          <cell r="V622">
            <v>0</v>
          </cell>
          <cell r="W622">
            <v>0</v>
          </cell>
          <cell r="X622">
            <v>0</v>
          </cell>
          <cell r="Y622">
            <v>0</v>
          </cell>
          <cell r="Z622">
            <v>0</v>
          </cell>
          <cell r="AA622">
            <v>0</v>
          </cell>
          <cell r="AB622">
            <v>0</v>
          </cell>
          <cell r="AC622">
            <v>0</v>
          </cell>
          <cell r="AD622">
            <v>0</v>
          </cell>
        </row>
        <row r="623">
          <cell r="V623">
            <v>0</v>
          </cell>
          <cell r="W623">
            <v>0</v>
          </cell>
          <cell r="X623">
            <v>0</v>
          </cell>
          <cell r="Y623">
            <v>0</v>
          </cell>
          <cell r="Z623">
            <v>0</v>
          </cell>
          <cell r="AA623">
            <v>0</v>
          </cell>
          <cell r="AB623">
            <v>0</v>
          </cell>
          <cell r="AC623">
            <v>0</v>
          </cell>
          <cell r="AD623">
            <v>0</v>
          </cell>
        </row>
        <row r="624">
          <cell r="V624">
            <v>0</v>
          </cell>
          <cell r="W624">
            <v>0</v>
          </cell>
          <cell r="X624">
            <v>0</v>
          </cell>
          <cell r="Y624">
            <v>0</v>
          </cell>
          <cell r="Z624">
            <v>0</v>
          </cell>
          <cell r="AA624">
            <v>0</v>
          </cell>
          <cell r="AB624">
            <v>0</v>
          </cell>
          <cell r="AC624">
            <v>0</v>
          </cell>
          <cell r="AD624">
            <v>0</v>
          </cell>
        </row>
        <row r="625">
          <cell r="V625">
            <v>0</v>
          </cell>
          <cell r="W625">
            <v>0</v>
          </cell>
          <cell r="X625">
            <v>0</v>
          </cell>
          <cell r="Y625">
            <v>0</v>
          </cell>
          <cell r="Z625">
            <v>0</v>
          </cell>
          <cell r="AA625">
            <v>0</v>
          </cell>
          <cell r="AB625">
            <v>0</v>
          </cell>
          <cell r="AC625">
            <v>0</v>
          </cell>
          <cell r="AD625">
            <v>0</v>
          </cell>
        </row>
        <row r="626">
          <cell r="V626">
            <v>0</v>
          </cell>
          <cell r="W626">
            <v>0</v>
          </cell>
          <cell r="X626">
            <v>0</v>
          </cell>
          <cell r="Y626">
            <v>0</v>
          </cell>
          <cell r="Z626">
            <v>0</v>
          </cell>
          <cell r="AA626">
            <v>0</v>
          </cell>
          <cell r="AB626">
            <v>0</v>
          </cell>
          <cell r="AC626">
            <v>0</v>
          </cell>
          <cell r="AD626">
            <v>0</v>
          </cell>
        </row>
        <row r="627">
          <cell r="V627">
            <v>0</v>
          </cell>
          <cell r="W627">
            <v>0</v>
          </cell>
          <cell r="X627">
            <v>0</v>
          </cell>
          <cell r="Y627">
            <v>0</v>
          </cell>
          <cell r="Z627">
            <v>0</v>
          </cell>
          <cell r="AA627">
            <v>0</v>
          </cell>
          <cell r="AB627">
            <v>0</v>
          </cell>
          <cell r="AC627">
            <v>0</v>
          </cell>
          <cell r="AD627">
            <v>0</v>
          </cell>
        </row>
        <row r="628">
          <cell r="V628">
            <v>0</v>
          </cell>
          <cell r="W628">
            <v>0</v>
          </cell>
          <cell r="X628">
            <v>0</v>
          </cell>
          <cell r="Y628">
            <v>0</v>
          </cell>
          <cell r="Z628">
            <v>0</v>
          </cell>
          <cell r="AA628">
            <v>0</v>
          </cell>
          <cell r="AB628">
            <v>0</v>
          </cell>
          <cell r="AC628">
            <v>0</v>
          </cell>
          <cell r="AD628">
            <v>0</v>
          </cell>
        </row>
        <row r="629">
          <cell r="V629">
            <v>0</v>
          </cell>
          <cell r="W629">
            <v>0</v>
          </cell>
          <cell r="X629">
            <v>0</v>
          </cell>
          <cell r="Y629">
            <v>0</v>
          </cell>
          <cell r="Z629">
            <v>0</v>
          </cell>
          <cell r="AA629">
            <v>0</v>
          </cell>
          <cell r="AB629">
            <v>0</v>
          </cell>
          <cell r="AC629">
            <v>0</v>
          </cell>
          <cell r="AD629">
            <v>0</v>
          </cell>
        </row>
        <row r="630">
          <cell r="V630">
            <v>0</v>
          </cell>
          <cell r="W630">
            <v>0</v>
          </cell>
          <cell r="X630">
            <v>0</v>
          </cell>
          <cell r="Y630">
            <v>0</v>
          </cell>
          <cell r="Z630">
            <v>0</v>
          </cell>
          <cell r="AA630">
            <v>0</v>
          </cell>
          <cell r="AB630">
            <v>0</v>
          </cell>
          <cell r="AC630">
            <v>0</v>
          </cell>
          <cell r="AD630">
            <v>0</v>
          </cell>
        </row>
        <row r="631">
          <cell r="V631">
            <v>0</v>
          </cell>
          <cell r="W631">
            <v>0</v>
          </cell>
          <cell r="X631">
            <v>0</v>
          </cell>
          <cell r="Y631">
            <v>0</v>
          </cell>
          <cell r="Z631">
            <v>0</v>
          </cell>
          <cell r="AA631">
            <v>0</v>
          </cell>
          <cell r="AB631">
            <v>0</v>
          </cell>
          <cell r="AC631">
            <v>0</v>
          </cell>
          <cell r="AD631">
            <v>0</v>
          </cell>
        </row>
        <row r="632">
          <cell r="V632">
            <v>0</v>
          </cell>
          <cell r="W632">
            <v>0</v>
          </cell>
          <cell r="X632">
            <v>0</v>
          </cell>
          <cell r="Y632">
            <v>0</v>
          </cell>
          <cell r="Z632">
            <v>0</v>
          </cell>
          <cell r="AA632">
            <v>0</v>
          </cell>
          <cell r="AB632">
            <v>0</v>
          </cell>
          <cell r="AC632">
            <v>0</v>
          </cell>
          <cell r="AD632">
            <v>0</v>
          </cell>
        </row>
        <row r="633">
          <cell r="V633">
            <v>0</v>
          </cell>
          <cell r="W633">
            <v>0</v>
          </cell>
          <cell r="X633">
            <v>0</v>
          </cell>
          <cell r="Y633">
            <v>0</v>
          </cell>
          <cell r="Z633">
            <v>0</v>
          </cell>
          <cell r="AA633">
            <v>0</v>
          </cell>
          <cell r="AB633">
            <v>0</v>
          </cell>
          <cell r="AC633">
            <v>0</v>
          </cell>
          <cell r="AD633">
            <v>0</v>
          </cell>
        </row>
        <row r="634">
          <cell r="V634">
            <v>0</v>
          </cell>
          <cell r="W634">
            <v>0</v>
          </cell>
          <cell r="X634">
            <v>0</v>
          </cell>
          <cell r="Y634">
            <v>0</v>
          </cell>
          <cell r="Z634">
            <v>0</v>
          </cell>
          <cell r="AA634">
            <v>0</v>
          </cell>
          <cell r="AB634">
            <v>0</v>
          </cell>
          <cell r="AC634">
            <v>0</v>
          </cell>
          <cell r="AD634">
            <v>0</v>
          </cell>
        </row>
        <row r="635">
          <cell r="V635">
            <v>0</v>
          </cell>
          <cell r="W635">
            <v>0</v>
          </cell>
          <cell r="X635">
            <v>0</v>
          </cell>
          <cell r="Y635">
            <v>0</v>
          </cell>
          <cell r="Z635">
            <v>0</v>
          </cell>
          <cell r="AA635">
            <v>0</v>
          </cell>
          <cell r="AB635">
            <v>0</v>
          </cell>
          <cell r="AC635">
            <v>0</v>
          </cell>
          <cell r="AD635">
            <v>0</v>
          </cell>
        </row>
        <row r="636">
          <cell r="V636">
            <v>0</v>
          </cell>
          <cell r="W636">
            <v>0</v>
          </cell>
          <cell r="X636">
            <v>0</v>
          </cell>
          <cell r="Y636">
            <v>0</v>
          </cell>
          <cell r="Z636">
            <v>0</v>
          </cell>
          <cell r="AA636">
            <v>0</v>
          </cell>
          <cell r="AB636">
            <v>0</v>
          </cell>
          <cell r="AC636">
            <v>0</v>
          </cell>
          <cell r="AD636">
            <v>0</v>
          </cell>
        </row>
        <row r="637">
          <cell r="V637">
            <v>0</v>
          </cell>
          <cell r="W637">
            <v>0</v>
          </cell>
          <cell r="X637">
            <v>0</v>
          </cell>
          <cell r="Y637">
            <v>0</v>
          </cell>
          <cell r="Z637">
            <v>0</v>
          </cell>
          <cell r="AA637">
            <v>0</v>
          </cell>
          <cell r="AB637">
            <v>0</v>
          </cell>
          <cell r="AC637">
            <v>0</v>
          </cell>
          <cell r="AD637">
            <v>0</v>
          </cell>
        </row>
        <row r="638">
          <cell r="V638">
            <v>0</v>
          </cell>
          <cell r="W638">
            <v>0</v>
          </cell>
          <cell r="X638">
            <v>0</v>
          </cell>
          <cell r="Y638">
            <v>0</v>
          </cell>
          <cell r="Z638">
            <v>0</v>
          </cell>
          <cell r="AA638">
            <v>0</v>
          </cell>
          <cell r="AB638">
            <v>0</v>
          </cell>
          <cell r="AC638">
            <v>0</v>
          </cell>
          <cell r="AD638">
            <v>0</v>
          </cell>
        </row>
        <row r="639">
          <cell r="V639">
            <v>0</v>
          </cell>
          <cell r="W639">
            <v>0</v>
          </cell>
          <cell r="X639">
            <v>0</v>
          </cell>
          <cell r="Y639">
            <v>0</v>
          </cell>
          <cell r="Z639">
            <v>0</v>
          </cell>
          <cell r="AA639">
            <v>0</v>
          </cell>
          <cell r="AB639">
            <v>0</v>
          </cell>
          <cell r="AC639">
            <v>0</v>
          </cell>
          <cell r="AD639">
            <v>0</v>
          </cell>
        </row>
        <row r="640">
          <cell r="V640">
            <v>0</v>
          </cell>
          <cell r="W640">
            <v>0</v>
          </cell>
          <cell r="X640">
            <v>0</v>
          </cell>
          <cell r="Y640">
            <v>0</v>
          </cell>
          <cell r="Z640">
            <v>0</v>
          </cell>
          <cell r="AA640">
            <v>0</v>
          </cell>
          <cell r="AB640">
            <v>0</v>
          </cell>
          <cell r="AC640">
            <v>0</v>
          </cell>
          <cell r="AD640">
            <v>0</v>
          </cell>
        </row>
        <row r="641">
          <cell r="V641">
            <v>0</v>
          </cell>
          <cell r="W641">
            <v>0</v>
          </cell>
          <cell r="X641">
            <v>0</v>
          </cell>
          <cell r="Y641">
            <v>0</v>
          </cell>
          <cell r="Z641">
            <v>0</v>
          </cell>
          <cell r="AA641">
            <v>0</v>
          </cell>
          <cell r="AB641">
            <v>0</v>
          </cell>
          <cell r="AC641">
            <v>0</v>
          </cell>
          <cell r="AD641">
            <v>0</v>
          </cell>
        </row>
        <row r="642">
          <cell r="V642">
            <v>0</v>
          </cell>
          <cell r="W642">
            <v>0</v>
          </cell>
          <cell r="X642">
            <v>0</v>
          </cell>
          <cell r="Y642">
            <v>0</v>
          </cell>
          <cell r="Z642">
            <v>0</v>
          </cell>
          <cell r="AA642">
            <v>0</v>
          </cell>
          <cell r="AB642">
            <v>0</v>
          </cell>
          <cell r="AC642">
            <v>0</v>
          </cell>
          <cell r="AD642">
            <v>0</v>
          </cell>
        </row>
        <row r="643">
          <cell r="V643">
            <v>0</v>
          </cell>
          <cell r="W643">
            <v>0</v>
          </cell>
          <cell r="X643">
            <v>0</v>
          </cell>
          <cell r="Y643">
            <v>0</v>
          </cell>
          <cell r="Z643">
            <v>0</v>
          </cell>
          <cell r="AA643">
            <v>0</v>
          </cell>
          <cell r="AB643">
            <v>0</v>
          </cell>
          <cell r="AC643">
            <v>0</v>
          </cell>
          <cell r="AD643">
            <v>0</v>
          </cell>
        </row>
        <row r="644">
          <cell r="V644">
            <v>0</v>
          </cell>
          <cell r="W644">
            <v>0</v>
          </cell>
          <cell r="X644">
            <v>0</v>
          </cell>
          <cell r="Y644">
            <v>0</v>
          </cell>
          <cell r="Z644">
            <v>0</v>
          </cell>
          <cell r="AA644">
            <v>0</v>
          </cell>
          <cell r="AB644">
            <v>0</v>
          </cell>
          <cell r="AC644">
            <v>0</v>
          </cell>
          <cell r="AD644">
            <v>0</v>
          </cell>
        </row>
        <row r="645">
          <cell r="V645">
            <v>0</v>
          </cell>
          <cell r="W645">
            <v>0</v>
          </cell>
          <cell r="X645">
            <v>0</v>
          </cell>
          <cell r="Y645">
            <v>0</v>
          </cell>
          <cell r="Z645">
            <v>0</v>
          </cell>
          <cell r="AA645">
            <v>0</v>
          </cell>
          <cell r="AB645">
            <v>0</v>
          </cell>
          <cell r="AC645">
            <v>0</v>
          </cell>
          <cell r="AD645">
            <v>0</v>
          </cell>
        </row>
        <row r="646">
          <cell r="V646">
            <v>0</v>
          </cell>
          <cell r="W646">
            <v>0</v>
          </cell>
          <cell r="X646">
            <v>0</v>
          </cell>
          <cell r="Y646">
            <v>0</v>
          </cell>
          <cell r="Z646">
            <v>0</v>
          </cell>
          <cell r="AA646">
            <v>0</v>
          </cell>
          <cell r="AB646">
            <v>0</v>
          </cell>
          <cell r="AC646">
            <v>0</v>
          </cell>
          <cell r="AD646">
            <v>0</v>
          </cell>
        </row>
        <row r="647">
          <cell r="V647">
            <v>0</v>
          </cell>
          <cell r="W647">
            <v>0</v>
          </cell>
          <cell r="X647">
            <v>0</v>
          </cell>
          <cell r="Y647">
            <v>0</v>
          </cell>
          <cell r="Z647">
            <v>0</v>
          </cell>
          <cell r="AA647">
            <v>0</v>
          </cell>
          <cell r="AB647">
            <v>0</v>
          </cell>
          <cell r="AC647">
            <v>0</v>
          </cell>
          <cell r="AD647">
            <v>0</v>
          </cell>
        </row>
        <row r="648">
          <cell r="V648">
            <v>0</v>
          </cell>
          <cell r="W648">
            <v>0</v>
          </cell>
          <cell r="X648">
            <v>0</v>
          </cell>
          <cell r="Y648">
            <v>0</v>
          </cell>
          <cell r="Z648">
            <v>0</v>
          </cell>
          <cell r="AA648">
            <v>0</v>
          </cell>
          <cell r="AB648">
            <v>0</v>
          </cell>
          <cell r="AC648">
            <v>0</v>
          </cell>
          <cell r="AD648">
            <v>0</v>
          </cell>
        </row>
        <row r="649">
          <cell r="V649">
            <v>0</v>
          </cell>
          <cell r="W649">
            <v>0</v>
          </cell>
          <cell r="X649">
            <v>0</v>
          </cell>
          <cell r="Y649">
            <v>0</v>
          </cell>
          <cell r="Z649">
            <v>0</v>
          </cell>
          <cell r="AA649">
            <v>0</v>
          </cell>
          <cell r="AB649">
            <v>0</v>
          </cell>
          <cell r="AC649">
            <v>0</v>
          </cell>
          <cell r="AD649">
            <v>0</v>
          </cell>
        </row>
        <row r="650">
          <cell r="V650">
            <v>0</v>
          </cell>
          <cell r="W650">
            <v>0</v>
          </cell>
          <cell r="X650">
            <v>0</v>
          </cell>
          <cell r="Y650">
            <v>0</v>
          </cell>
          <cell r="Z650">
            <v>0</v>
          </cell>
          <cell r="AA650">
            <v>0</v>
          </cell>
          <cell r="AB650">
            <v>0</v>
          </cell>
          <cell r="AC650">
            <v>0</v>
          </cell>
          <cell r="AD650">
            <v>0</v>
          </cell>
        </row>
        <row r="651">
          <cell r="V651">
            <v>0</v>
          </cell>
          <cell r="W651">
            <v>0</v>
          </cell>
          <cell r="X651">
            <v>0</v>
          </cell>
          <cell r="Y651">
            <v>0</v>
          </cell>
          <cell r="Z651">
            <v>0</v>
          </cell>
          <cell r="AA651">
            <v>0</v>
          </cell>
          <cell r="AB651">
            <v>0</v>
          </cell>
          <cell r="AC651">
            <v>0</v>
          </cell>
          <cell r="AD651">
            <v>0</v>
          </cell>
        </row>
        <row r="652">
          <cell r="V652">
            <v>0</v>
          </cell>
          <cell r="W652">
            <v>0</v>
          </cell>
          <cell r="X652">
            <v>0</v>
          </cell>
          <cell r="Y652">
            <v>0</v>
          </cell>
          <cell r="Z652">
            <v>0</v>
          </cell>
          <cell r="AA652">
            <v>0</v>
          </cell>
          <cell r="AB652">
            <v>0</v>
          </cell>
          <cell r="AC652">
            <v>0</v>
          </cell>
          <cell r="AD652">
            <v>0</v>
          </cell>
        </row>
        <row r="653">
          <cell r="V653">
            <v>0</v>
          </cell>
          <cell r="W653">
            <v>0</v>
          </cell>
          <cell r="X653">
            <v>0</v>
          </cell>
          <cell r="Y653">
            <v>0</v>
          </cell>
          <cell r="Z653">
            <v>0</v>
          </cell>
          <cell r="AA653">
            <v>0</v>
          </cell>
          <cell r="AB653">
            <v>0</v>
          </cell>
          <cell r="AC653">
            <v>0</v>
          </cell>
          <cell r="AD653">
            <v>0</v>
          </cell>
        </row>
        <row r="654">
          <cell r="V654">
            <v>0</v>
          </cell>
          <cell r="W654">
            <v>0</v>
          </cell>
          <cell r="X654">
            <v>0</v>
          </cell>
          <cell r="Y654">
            <v>0</v>
          </cell>
          <cell r="Z654">
            <v>0</v>
          </cell>
          <cell r="AA654">
            <v>0</v>
          </cell>
          <cell r="AB654">
            <v>0</v>
          </cell>
          <cell r="AC654">
            <v>0</v>
          </cell>
          <cell r="AD654">
            <v>0</v>
          </cell>
        </row>
        <row r="655">
          <cell r="V655">
            <v>0</v>
          </cell>
          <cell r="W655">
            <v>0</v>
          </cell>
          <cell r="X655">
            <v>0</v>
          </cell>
          <cell r="Y655">
            <v>0</v>
          </cell>
          <cell r="Z655">
            <v>0</v>
          </cell>
          <cell r="AA655">
            <v>0</v>
          </cell>
          <cell r="AB655">
            <v>0</v>
          </cell>
          <cell r="AC655">
            <v>0</v>
          </cell>
          <cell r="AD655">
            <v>0</v>
          </cell>
        </row>
        <row r="656">
          <cell r="V656">
            <v>0</v>
          </cell>
          <cell r="W656">
            <v>0</v>
          </cell>
          <cell r="X656">
            <v>0</v>
          </cell>
          <cell r="Y656">
            <v>0</v>
          </cell>
          <cell r="Z656">
            <v>0</v>
          </cell>
          <cell r="AA656">
            <v>0</v>
          </cell>
          <cell r="AB656">
            <v>0</v>
          </cell>
          <cell r="AC656">
            <v>0</v>
          </cell>
          <cell r="AD656">
            <v>0</v>
          </cell>
        </row>
        <row r="657">
          <cell r="V657">
            <v>0</v>
          </cell>
          <cell r="W657">
            <v>0</v>
          </cell>
          <cell r="X657">
            <v>0</v>
          </cell>
          <cell r="Y657">
            <v>0</v>
          </cell>
          <cell r="Z657">
            <v>0</v>
          </cell>
          <cell r="AA657">
            <v>0</v>
          </cell>
          <cell r="AB657">
            <v>0</v>
          </cell>
          <cell r="AC657">
            <v>0</v>
          </cell>
          <cell r="AD657">
            <v>0</v>
          </cell>
        </row>
        <row r="658">
          <cell r="V658">
            <v>0</v>
          </cell>
          <cell r="W658">
            <v>0</v>
          </cell>
          <cell r="X658">
            <v>0</v>
          </cell>
          <cell r="Y658">
            <v>0</v>
          </cell>
          <cell r="Z658">
            <v>0</v>
          </cell>
          <cell r="AA658">
            <v>0</v>
          </cell>
          <cell r="AB658">
            <v>0</v>
          </cell>
          <cell r="AC658">
            <v>0</v>
          </cell>
          <cell r="AD658">
            <v>0</v>
          </cell>
        </row>
        <row r="659">
          <cell r="V659">
            <v>0</v>
          </cell>
          <cell r="W659">
            <v>0</v>
          </cell>
          <cell r="X659">
            <v>0</v>
          </cell>
          <cell r="Y659">
            <v>0</v>
          </cell>
          <cell r="Z659">
            <v>0</v>
          </cell>
          <cell r="AA659">
            <v>0</v>
          </cell>
          <cell r="AB659">
            <v>0</v>
          </cell>
          <cell r="AC659">
            <v>0</v>
          </cell>
          <cell r="AD659">
            <v>0</v>
          </cell>
        </row>
        <row r="660">
          <cell r="V660">
            <v>0</v>
          </cell>
          <cell r="W660">
            <v>0</v>
          </cell>
          <cell r="X660">
            <v>0</v>
          </cell>
          <cell r="Y660">
            <v>0</v>
          </cell>
          <cell r="Z660">
            <v>0</v>
          </cell>
          <cell r="AA660">
            <v>0</v>
          </cell>
          <cell r="AB660">
            <v>0</v>
          </cell>
          <cell r="AC660">
            <v>0</v>
          </cell>
          <cell r="AD660">
            <v>0</v>
          </cell>
        </row>
        <row r="661">
          <cell r="V661">
            <v>0</v>
          </cell>
          <cell r="W661">
            <v>0</v>
          </cell>
          <cell r="X661">
            <v>0</v>
          </cell>
          <cell r="Y661">
            <v>0</v>
          </cell>
          <cell r="Z661">
            <v>0</v>
          </cell>
          <cell r="AA661">
            <v>0</v>
          </cell>
          <cell r="AB661">
            <v>0</v>
          </cell>
          <cell r="AC661">
            <v>0</v>
          </cell>
          <cell r="AD661">
            <v>0</v>
          </cell>
        </row>
        <row r="662">
          <cell r="V662">
            <v>0</v>
          </cell>
          <cell r="W662">
            <v>0</v>
          </cell>
          <cell r="X662">
            <v>0</v>
          </cell>
          <cell r="Y662">
            <v>0</v>
          </cell>
          <cell r="Z662">
            <v>0</v>
          </cell>
          <cell r="AA662">
            <v>0</v>
          </cell>
          <cell r="AB662">
            <v>0</v>
          </cell>
          <cell r="AC662">
            <v>0</v>
          </cell>
          <cell r="AD662">
            <v>0</v>
          </cell>
        </row>
        <row r="663">
          <cell r="V663">
            <v>0</v>
          </cell>
          <cell r="W663">
            <v>0</v>
          </cell>
          <cell r="X663">
            <v>0</v>
          </cell>
          <cell r="Y663">
            <v>0</v>
          </cell>
          <cell r="Z663">
            <v>0</v>
          </cell>
          <cell r="AA663">
            <v>0</v>
          </cell>
          <cell r="AB663">
            <v>0</v>
          </cell>
          <cell r="AC663">
            <v>0</v>
          </cell>
          <cell r="AD663">
            <v>0</v>
          </cell>
        </row>
        <row r="664">
          <cell r="V664">
            <v>0</v>
          </cell>
          <cell r="W664">
            <v>0</v>
          </cell>
          <cell r="X664">
            <v>0</v>
          </cell>
          <cell r="Y664">
            <v>0</v>
          </cell>
          <cell r="Z664">
            <v>0</v>
          </cell>
          <cell r="AA664">
            <v>0</v>
          </cell>
          <cell r="AB664">
            <v>0</v>
          </cell>
          <cell r="AC664">
            <v>0</v>
          </cell>
          <cell r="AD664">
            <v>0</v>
          </cell>
        </row>
        <row r="665">
          <cell r="V665">
            <v>0</v>
          </cell>
          <cell r="W665">
            <v>0</v>
          </cell>
          <cell r="X665">
            <v>0</v>
          </cell>
          <cell r="Y665">
            <v>0</v>
          </cell>
          <cell r="Z665">
            <v>0</v>
          </cell>
          <cell r="AA665">
            <v>0</v>
          </cell>
          <cell r="AB665">
            <v>0</v>
          </cell>
          <cell r="AC665">
            <v>0</v>
          </cell>
          <cell r="AD665">
            <v>0</v>
          </cell>
        </row>
        <row r="666">
          <cell r="V666">
            <v>0</v>
          </cell>
          <cell r="W666">
            <v>0</v>
          </cell>
          <cell r="X666">
            <v>0</v>
          </cell>
          <cell r="Y666">
            <v>0</v>
          </cell>
          <cell r="Z666">
            <v>0</v>
          </cell>
          <cell r="AA666">
            <v>0</v>
          </cell>
          <cell r="AB666">
            <v>0</v>
          </cell>
          <cell r="AC666">
            <v>0</v>
          </cell>
          <cell r="AD666">
            <v>0</v>
          </cell>
        </row>
        <row r="667">
          <cell r="V667">
            <v>0</v>
          </cell>
          <cell r="W667">
            <v>0</v>
          </cell>
          <cell r="X667">
            <v>0</v>
          </cell>
          <cell r="Y667">
            <v>0</v>
          </cell>
          <cell r="Z667">
            <v>0</v>
          </cell>
          <cell r="AA667">
            <v>0</v>
          </cell>
          <cell r="AB667">
            <v>0</v>
          </cell>
          <cell r="AC667">
            <v>0</v>
          </cell>
          <cell r="AD667">
            <v>0</v>
          </cell>
        </row>
        <row r="668">
          <cell r="V668">
            <v>0</v>
          </cell>
          <cell r="W668">
            <v>0</v>
          </cell>
          <cell r="X668">
            <v>0</v>
          </cell>
          <cell r="Y668">
            <v>0</v>
          </cell>
          <cell r="Z668">
            <v>0</v>
          </cell>
          <cell r="AA668">
            <v>0</v>
          </cell>
          <cell r="AB668">
            <v>0</v>
          </cell>
          <cell r="AC668">
            <v>0</v>
          </cell>
          <cell r="AD668">
            <v>0</v>
          </cell>
        </row>
        <row r="669">
          <cell r="V669">
            <v>0</v>
          </cell>
          <cell r="W669">
            <v>0</v>
          </cell>
          <cell r="X669">
            <v>0</v>
          </cell>
          <cell r="Y669">
            <v>0</v>
          </cell>
          <cell r="Z669">
            <v>0</v>
          </cell>
          <cell r="AA669">
            <v>0</v>
          </cell>
          <cell r="AB669">
            <v>0</v>
          </cell>
          <cell r="AC669">
            <v>0</v>
          </cell>
          <cell r="AD669">
            <v>0</v>
          </cell>
        </row>
        <row r="670">
          <cell r="V670">
            <v>0</v>
          </cell>
          <cell r="W670">
            <v>0</v>
          </cell>
          <cell r="X670">
            <v>0</v>
          </cell>
          <cell r="Y670">
            <v>0</v>
          </cell>
          <cell r="Z670">
            <v>0</v>
          </cell>
          <cell r="AA670">
            <v>0</v>
          </cell>
          <cell r="AB670">
            <v>0</v>
          </cell>
          <cell r="AC670">
            <v>0</v>
          </cell>
          <cell r="AD670">
            <v>0</v>
          </cell>
        </row>
        <row r="671">
          <cell r="V671">
            <v>0</v>
          </cell>
          <cell r="W671">
            <v>0</v>
          </cell>
          <cell r="X671">
            <v>0</v>
          </cell>
          <cell r="Y671">
            <v>0</v>
          </cell>
          <cell r="Z671">
            <v>0</v>
          </cell>
          <cell r="AA671">
            <v>0</v>
          </cell>
          <cell r="AB671">
            <v>0</v>
          </cell>
          <cell r="AC671">
            <v>0</v>
          </cell>
          <cell r="AD671">
            <v>0</v>
          </cell>
        </row>
        <row r="672">
          <cell r="V672">
            <v>0</v>
          </cell>
          <cell r="W672">
            <v>0</v>
          </cell>
          <cell r="X672">
            <v>0</v>
          </cell>
          <cell r="Y672">
            <v>0</v>
          </cell>
          <cell r="Z672">
            <v>0</v>
          </cell>
          <cell r="AA672">
            <v>0</v>
          </cell>
          <cell r="AB672">
            <v>0</v>
          </cell>
          <cell r="AC672">
            <v>0</v>
          </cell>
          <cell r="AD672">
            <v>0</v>
          </cell>
        </row>
        <row r="673">
          <cell r="V673">
            <v>0</v>
          </cell>
          <cell r="W673">
            <v>0</v>
          </cell>
          <cell r="X673">
            <v>0</v>
          </cell>
          <cell r="Y673">
            <v>0</v>
          </cell>
          <cell r="Z673">
            <v>0</v>
          </cell>
          <cell r="AA673">
            <v>0</v>
          </cell>
          <cell r="AB673">
            <v>0</v>
          </cell>
          <cell r="AC673">
            <v>0</v>
          </cell>
          <cell r="AD673">
            <v>0</v>
          </cell>
        </row>
        <row r="674">
          <cell r="V674">
            <v>0</v>
          </cell>
          <cell r="W674">
            <v>0</v>
          </cell>
          <cell r="X674">
            <v>0</v>
          </cell>
          <cell r="Y674">
            <v>0</v>
          </cell>
          <cell r="Z674">
            <v>0</v>
          </cell>
          <cell r="AA674">
            <v>0</v>
          </cell>
          <cell r="AB674">
            <v>0</v>
          </cell>
          <cell r="AC674">
            <v>0</v>
          </cell>
          <cell r="AD674">
            <v>0</v>
          </cell>
        </row>
        <row r="675">
          <cell r="V675">
            <v>0</v>
          </cell>
          <cell r="W675">
            <v>0</v>
          </cell>
          <cell r="X675">
            <v>0</v>
          </cell>
          <cell r="Y675">
            <v>0</v>
          </cell>
          <cell r="Z675">
            <v>0</v>
          </cell>
          <cell r="AA675">
            <v>0</v>
          </cell>
          <cell r="AB675">
            <v>0</v>
          </cell>
          <cell r="AC675">
            <v>0</v>
          </cell>
          <cell r="AD675">
            <v>0</v>
          </cell>
        </row>
        <row r="676">
          <cell r="V676">
            <v>0</v>
          </cell>
          <cell r="W676">
            <v>0</v>
          </cell>
          <cell r="X676">
            <v>0</v>
          </cell>
          <cell r="Y676">
            <v>0</v>
          </cell>
          <cell r="Z676">
            <v>0</v>
          </cell>
          <cell r="AA676">
            <v>0</v>
          </cell>
          <cell r="AB676">
            <v>0</v>
          </cell>
          <cell r="AC676">
            <v>0</v>
          </cell>
          <cell r="AD676">
            <v>0</v>
          </cell>
        </row>
        <row r="677">
          <cell r="V677">
            <v>0</v>
          </cell>
          <cell r="W677">
            <v>0</v>
          </cell>
          <cell r="X677">
            <v>0</v>
          </cell>
          <cell r="Y677">
            <v>0</v>
          </cell>
          <cell r="Z677">
            <v>0</v>
          </cell>
          <cell r="AA677">
            <v>0</v>
          </cell>
          <cell r="AB677">
            <v>0</v>
          </cell>
          <cell r="AC677">
            <v>0</v>
          </cell>
          <cell r="AD677">
            <v>0</v>
          </cell>
        </row>
        <row r="678">
          <cell r="V678">
            <v>0</v>
          </cell>
          <cell r="W678">
            <v>0</v>
          </cell>
          <cell r="X678">
            <v>0</v>
          </cell>
          <cell r="Y678">
            <v>0</v>
          </cell>
          <cell r="Z678">
            <v>0</v>
          </cell>
          <cell r="AA678">
            <v>0</v>
          </cell>
          <cell r="AB678">
            <v>0</v>
          </cell>
          <cell r="AC678">
            <v>0</v>
          </cell>
          <cell r="AD678">
            <v>0</v>
          </cell>
        </row>
        <row r="679">
          <cell r="V679">
            <v>0</v>
          </cell>
          <cell r="W679">
            <v>0</v>
          </cell>
          <cell r="X679">
            <v>0</v>
          </cell>
          <cell r="Y679">
            <v>0</v>
          </cell>
          <cell r="Z679">
            <v>0</v>
          </cell>
          <cell r="AA679">
            <v>0</v>
          </cell>
          <cell r="AB679">
            <v>0</v>
          </cell>
          <cell r="AC679">
            <v>0</v>
          </cell>
          <cell r="AD679">
            <v>0</v>
          </cell>
        </row>
        <row r="680">
          <cell r="V680">
            <v>0</v>
          </cell>
          <cell r="W680">
            <v>0</v>
          </cell>
          <cell r="X680">
            <v>0</v>
          </cell>
          <cell r="Y680">
            <v>0</v>
          </cell>
          <cell r="Z680">
            <v>0</v>
          </cell>
          <cell r="AA680">
            <v>0</v>
          </cell>
          <cell r="AB680">
            <v>0</v>
          </cell>
          <cell r="AC680">
            <v>0</v>
          </cell>
          <cell r="AD680">
            <v>0</v>
          </cell>
        </row>
        <row r="681">
          <cell r="V681">
            <v>0</v>
          </cell>
          <cell r="W681">
            <v>0</v>
          </cell>
          <cell r="X681">
            <v>0</v>
          </cell>
          <cell r="Y681">
            <v>0</v>
          </cell>
          <cell r="Z681">
            <v>0</v>
          </cell>
          <cell r="AA681">
            <v>0</v>
          </cell>
          <cell r="AB681">
            <v>0</v>
          </cell>
          <cell r="AC681">
            <v>0</v>
          </cell>
          <cell r="AD681">
            <v>0</v>
          </cell>
        </row>
        <row r="682">
          <cell r="V682">
            <v>0</v>
          </cell>
          <cell r="W682">
            <v>0</v>
          </cell>
          <cell r="X682">
            <v>0</v>
          </cell>
          <cell r="Y682">
            <v>0</v>
          </cell>
          <cell r="Z682">
            <v>0</v>
          </cell>
          <cell r="AA682">
            <v>0</v>
          </cell>
          <cell r="AB682">
            <v>0</v>
          </cell>
          <cell r="AC682">
            <v>0</v>
          </cell>
          <cell r="AD682">
            <v>0</v>
          </cell>
        </row>
        <row r="683">
          <cell r="V683">
            <v>0</v>
          </cell>
          <cell r="W683">
            <v>0</v>
          </cell>
          <cell r="X683">
            <v>0</v>
          </cell>
          <cell r="Y683">
            <v>0</v>
          </cell>
          <cell r="Z683">
            <v>0</v>
          </cell>
          <cell r="AA683">
            <v>0</v>
          </cell>
          <cell r="AB683">
            <v>0</v>
          </cell>
          <cell r="AC683">
            <v>0</v>
          </cell>
          <cell r="AD683">
            <v>0</v>
          </cell>
        </row>
        <row r="684">
          <cell r="V684">
            <v>0</v>
          </cell>
          <cell r="W684">
            <v>0</v>
          </cell>
          <cell r="X684">
            <v>0</v>
          </cell>
          <cell r="Y684">
            <v>0</v>
          </cell>
          <cell r="Z684">
            <v>0</v>
          </cell>
          <cell r="AA684">
            <v>0</v>
          </cell>
          <cell r="AB684">
            <v>0</v>
          </cell>
          <cell r="AC684">
            <v>0</v>
          </cell>
          <cell r="AD684">
            <v>0</v>
          </cell>
        </row>
        <row r="685">
          <cell r="V685">
            <v>0</v>
          </cell>
          <cell r="W685">
            <v>0</v>
          </cell>
          <cell r="X685">
            <v>0</v>
          </cell>
          <cell r="Y685">
            <v>0</v>
          </cell>
          <cell r="Z685">
            <v>0</v>
          </cell>
          <cell r="AA685">
            <v>0</v>
          </cell>
          <cell r="AB685">
            <v>0</v>
          </cell>
          <cell r="AC685">
            <v>0</v>
          </cell>
          <cell r="AD685">
            <v>0</v>
          </cell>
        </row>
        <row r="686">
          <cell r="V686">
            <v>0</v>
          </cell>
          <cell r="W686">
            <v>0</v>
          </cell>
          <cell r="X686">
            <v>0</v>
          </cell>
          <cell r="Y686">
            <v>0</v>
          </cell>
          <cell r="Z686">
            <v>0</v>
          </cell>
          <cell r="AA686">
            <v>0</v>
          </cell>
          <cell r="AB686">
            <v>0</v>
          </cell>
          <cell r="AC686">
            <v>0</v>
          </cell>
          <cell r="AD686">
            <v>0</v>
          </cell>
        </row>
        <row r="687">
          <cell r="V687">
            <v>0</v>
          </cell>
          <cell r="W687">
            <v>0</v>
          </cell>
          <cell r="X687">
            <v>0</v>
          </cell>
          <cell r="Y687">
            <v>0</v>
          </cell>
          <cell r="Z687">
            <v>0</v>
          </cell>
          <cell r="AA687">
            <v>0</v>
          </cell>
          <cell r="AB687">
            <v>0</v>
          </cell>
          <cell r="AC687">
            <v>0</v>
          </cell>
          <cell r="AD687">
            <v>0</v>
          </cell>
        </row>
        <row r="688">
          <cell r="V688">
            <v>0</v>
          </cell>
          <cell r="W688">
            <v>0</v>
          </cell>
          <cell r="X688">
            <v>0</v>
          </cell>
          <cell r="Y688">
            <v>0</v>
          </cell>
          <cell r="Z688">
            <v>0</v>
          </cell>
          <cell r="AA688">
            <v>0</v>
          </cell>
          <cell r="AB688">
            <v>0</v>
          </cell>
          <cell r="AC688">
            <v>0</v>
          </cell>
          <cell r="AD688">
            <v>0</v>
          </cell>
        </row>
        <row r="689">
          <cell r="V689">
            <v>0</v>
          </cell>
          <cell r="W689">
            <v>0</v>
          </cell>
          <cell r="X689">
            <v>0</v>
          </cell>
          <cell r="Y689">
            <v>0</v>
          </cell>
          <cell r="Z689">
            <v>0</v>
          </cell>
          <cell r="AA689">
            <v>0</v>
          </cell>
          <cell r="AB689">
            <v>0</v>
          </cell>
          <cell r="AC689">
            <v>0</v>
          </cell>
          <cell r="AD689">
            <v>0</v>
          </cell>
        </row>
        <row r="690">
          <cell r="V690">
            <v>0</v>
          </cell>
          <cell r="W690">
            <v>0</v>
          </cell>
          <cell r="X690">
            <v>0</v>
          </cell>
          <cell r="Y690">
            <v>0</v>
          </cell>
          <cell r="Z690">
            <v>0</v>
          </cell>
          <cell r="AA690">
            <v>0</v>
          </cell>
          <cell r="AB690">
            <v>0</v>
          </cell>
          <cell r="AC690">
            <v>0</v>
          </cell>
          <cell r="AD690">
            <v>0</v>
          </cell>
        </row>
        <row r="691">
          <cell r="V691">
            <v>0</v>
          </cell>
          <cell r="W691">
            <v>0</v>
          </cell>
          <cell r="X691">
            <v>0</v>
          </cell>
          <cell r="Y691">
            <v>0</v>
          </cell>
          <cell r="Z691">
            <v>0</v>
          </cell>
          <cell r="AA691">
            <v>0</v>
          </cell>
          <cell r="AB691">
            <v>0</v>
          </cell>
          <cell r="AC691">
            <v>0</v>
          </cell>
          <cell r="AD691">
            <v>0</v>
          </cell>
        </row>
        <row r="692">
          <cell r="V692">
            <v>0</v>
          </cell>
          <cell r="W692">
            <v>0</v>
          </cell>
          <cell r="X692">
            <v>0</v>
          </cell>
          <cell r="Y692">
            <v>0</v>
          </cell>
          <cell r="Z692">
            <v>0</v>
          </cell>
          <cell r="AA692">
            <v>0</v>
          </cell>
          <cell r="AB692">
            <v>0</v>
          </cell>
          <cell r="AC692">
            <v>0</v>
          </cell>
          <cell r="AD692">
            <v>0</v>
          </cell>
        </row>
        <row r="693">
          <cell r="V693">
            <v>0</v>
          </cell>
          <cell r="W693">
            <v>0</v>
          </cell>
          <cell r="X693">
            <v>0</v>
          </cell>
          <cell r="Y693">
            <v>0</v>
          </cell>
          <cell r="Z693">
            <v>0</v>
          </cell>
          <cell r="AA693">
            <v>0</v>
          </cell>
          <cell r="AB693">
            <v>0</v>
          </cell>
          <cell r="AC693">
            <v>0</v>
          </cell>
          <cell r="AD693">
            <v>0</v>
          </cell>
        </row>
        <row r="694">
          <cell r="V694">
            <v>0</v>
          </cell>
          <cell r="W694">
            <v>0</v>
          </cell>
          <cell r="X694">
            <v>0</v>
          </cell>
          <cell r="Y694">
            <v>0</v>
          </cell>
          <cell r="Z694">
            <v>0</v>
          </cell>
          <cell r="AA694">
            <v>0</v>
          </cell>
          <cell r="AB694">
            <v>0</v>
          </cell>
          <cell r="AC694">
            <v>0</v>
          </cell>
          <cell r="AD694">
            <v>0</v>
          </cell>
        </row>
        <row r="695">
          <cell r="V695">
            <v>0</v>
          </cell>
          <cell r="W695">
            <v>0</v>
          </cell>
          <cell r="X695">
            <v>0</v>
          </cell>
          <cell r="Y695">
            <v>0</v>
          </cell>
          <cell r="Z695">
            <v>0</v>
          </cell>
          <cell r="AA695">
            <v>0</v>
          </cell>
          <cell r="AB695">
            <v>0</v>
          </cell>
          <cell r="AC695">
            <v>0</v>
          </cell>
          <cell r="AD695">
            <v>0</v>
          </cell>
        </row>
        <row r="696">
          <cell r="V696">
            <v>0</v>
          </cell>
          <cell r="W696">
            <v>0</v>
          </cell>
          <cell r="X696">
            <v>0</v>
          </cell>
          <cell r="Y696">
            <v>0</v>
          </cell>
          <cell r="Z696">
            <v>0</v>
          </cell>
          <cell r="AA696">
            <v>0</v>
          </cell>
          <cell r="AB696">
            <v>0</v>
          </cell>
          <cell r="AC696">
            <v>0</v>
          </cell>
          <cell r="AD696">
            <v>0</v>
          </cell>
        </row>
        <row r="697">
          <cell r="V697">
            <v>0</v>
          </cell>
          <cell r="W697">
            <v>0</v>
          </cell>
          <cell r="X697">
            <v>0</v>
          </cell>
          <cell r="Y697">
            <v>0</v>
          </cell>
          <cell r="Z697">
            <v>0</v>
          </cell>
          <cell r="AA697">
            <v>0</v>
          </cell>
          <cell r="AB697">
            <v>0</v>
          </cell>
          <cell r="AC697">
            <v>0</v>
          </cell>
          <cell r="AD697">
            <v>0</v>
          </cell>
        </row>
        <row r="698">
          <cell r="V698">
            <v>0</v>
          </cell>
          <cell r="W698">
            <v>0</v>
          </cell>
          <cell r="X698">
            <v>0</v>
          </cell>
          <cell r="Y698">
            <v>0</v>
          </cell>
          <cell r="Z698">
            <v>0</v>
          </cell>
          <cell r="AA698">
            <v>0</v>
          </cell>
          <cell r="AB698">
            <v>0</v>
          </cell>
          <cell r="AC698">
            <v>0</v>
          </cell>
          <cell r="AD698">
            <v>0</v>
          </cell>
        </row>
        <row r="699">
          <cell r="V699">
            <v>0</v>
          </cell>
          <cell r="W699">
            <v>0</v>
          </cell>
          <cell r="X699">
            <v>0</v>
          </cell>
          <cell r="Y699">
            <v>0</v>
          </cell>
          <cell r="Z699">
            <v>0</v>
          </cell>
          <cell r="AA699">
            <v>0</v>
          </cell>
          <cell r="AB699">
            <v>0</v>
          </cell>
          <cell r="AC699">
            <v>0</v>
          </cell>
          <cell r="AD699">
            <v>0</v>
          </cell>
        </row>
        <row r="700">
          <cell r="V700">
            <v>0</v>
          </cell>
          <cell r="W700">
            <v>0</v>
          </cell>
          <cell r="X700">
            <v>0</v>
          </cell>
          <cell r="Y700">
            <v>0</v>
          </cell>
          <cell r="Z700">
            <v>0</v>
          </cell>
          <cell r="AA700">
            <v>0</v>
          </cell>
          <cell r="AB700">
            <v>0</v>
          </cell>
          <cell r="AC700">
            <v>0</v>
          </cell>
          <cell r="AD700">
            <v>0</v>
          </cell>
        </row>
        <row r="701">
          <cell r="V701">
            <v>0</v>
          </cell>
          <cell r="W701">
            <v>0</v>
          </cell>
          <cell r="X701">
            <v>0</v>
          </cell>
          <cell r="Y701">
            <v>0</v>
          </cell>
          <cell r="Z701">
            <v>0</v>
          </cell>
          <cell r="AA701">
            <v>0</v>
          </cell>
          <cell r="AB701">
            <v>0</v>
          </cell>
          <cell r="AC701">
            <v>0</v>
          </cell>
          <cell r="AD701">
            <v>0</v>
          </cell>
        </row>
        <row r="702">
          <cell r="V702">
            <v>0</v>
          </cell>
          <cell r="W702">
            <v>0</v>
          </cell>
          <cell r="X702">
            <v>0</v>
          </cell>
          <cell r="Y702">
            <v>0</v>
          </cell>
          <cell r="Z702">
            <v>0</v>
          </cell>
          <cell r="AA702">
            <v>0</v>
          </cell>
          <cell r="AB702">
            <v>0</v>
          </cell>
          <cell r="AC702">
            <v>0</v>
          </cell>
          <cell r="AD702">
            <v>0</v>
          </cell>
        </row>
        <row r="703">
          <cell r="V703">
            <v>0</v>
          </cell>
          <cell r="W703">
            <v>0</v>
          </cell>
          <cell r="X703">
            <v>0</v>
          </cell>
          <cell r="Y703">
            <v>0</v>
          </cell>
          <cell r="Z703">
            <v>0</v>
          </cell>
          <cell r="AA703">
            <v>0</v>
          </cell>
          <cell r="AB703">
            <v>0</v>
          </cell>
          <cell r="AC703">
            <v>0</v>
          </cell>
          <cell r="AD703">
            <v>0</v>
          </cell>
        </row>
        <row r="704">
          <cell r="V704">
            <v>0</v>
          </cell>
          <cell r="W704">
            <v>0</v>
          </cell>
          <cell r="X704">
            <v>0</v>
          </cell>
          <cell r="Y704">
            <v>0</v>
          </cell>
          <cell r="Z704">
            <v>0</v>
          </cell>
          <cell r="AA704">
            <v>0</v>
          </cell>
          <cell r="AB704">
            <v>0</v>
          </cell>
          <cell r="AC704">
            <v>0</v>
          </cell>
          <cell r="AD704">
            <v>0</v>
          </cell>
        </row>
        <row r="705">
          <cell r="V705">
            <v>0</v>
          </cell>
          <cell r="W705">
            <v>0</v>
          </cell>
          <cell r="X705">
            <v>0</v>
          </cell>
          <cell r="Y705">
            <v>0</v>
          </cell>
          <cell r="Z705">
            <v>0</v>
          </cell>
          <cell r="AA705">
            <v>0</v>
          </cell>
          <cell r="AB705">
            <v>0</v>
          </cell>
          <cell r="AC705">
            <v>0</v>
          </cell>
          <cell r="AD705">
            <v>0</v>
          </cell>
        </row>
        <row r="706">
          <cell r="V706">
            <v>0</v>
          </cell>
          <cell r="W706">
            <v>0</v>
          </cell>
          <cell r="X706">
            <v>0</v>
          </cell>
          <cell r="Y706">
            <v>0</v>
          </cell>
          <cell r="Z706">
            <v>0</v>
          </cell>
          <cell r="AA706">
            <v>0</v>
          </cell>
          <cell r="AB706">
            <v>0</v>
          </cell>
          <cell r="AC706">
            <v>0</v>
          </cell>
          <cell r="AD706">
            <v>0</v>
          </cell>
        </row>
        <row r="707">
          <cell r="V707">
            <v>0</v>
          </cell>
          <cell r="W707">
            <v>0</v>
          </cell>
          <cell r="X707">
            <v>0</v>
          </cell>
          <cell r="Y707">
            <v>0</v>
          </cell>
          <cell r="Z707">
            <v>0</v>
          </cell>
          <cell r="AA707">
            <v>0</v>
          </cell>
          <cell r="AB707">
            <v>0</v>
          </cell>
          <cell r="AC707">
            <v>0</v>
          </cell>
          <cell r="AD707">
            <v>0</v>
          </cell>
        </row>
        <row r="708">
          <cell r="V708">
            <v>0</v>
          </cell>
          <cell r="W708">
            <v>0</v>
          </cell>
          <cell r="X708">
            <v>0</v>
          </cell>
          <cell r="Y708">
            <v>0</v>
          </cell>
          <cell r="Z708">
            <v>0</v>
          </cell>
          <cell r="AA708">
            <v>0</v>
          </cell>
          <cell r="AB708">
            <v>0</v>
          </cell>
          <cell r="AC708">
            <v>0</v>
          </cell>
          <cell r="AD708">
            <v>0</v>
          </cell>
        </row>
        <row r="709">
          <cell r="V709">
            <v>0</v>
          </cell>
          <cell r="W709">
            <v>0</v>
          </cell>
          <cell r="X709">
            <v>0</v>
          </cell>
          <cell r="Y709">
            <v>0</v>
          </cell>
          <cell r="Z709">
            <v>0</v>
          </cell>
          <cell r="AA709">
            <v>0</v>
          </cell>
          <cell r="AB709">
            <v>0</v>
          </cell>
          <cell r="AC709">
            <v>0</v>
          </cell>
          <cell r="AD709">
            <v>0</v>
          </cell>
        </row>
        <row r="710">
          <cell r="V710">
            <v>0</v>
          </cell>
          <cell r="W710">
            <v>0</v>
          </cell>
          <cell r="X710">
            <v>0</v>
          </cell>
          <cell r="Y710">
            <v>0</v>
          </cell>
          <cell r="Z710">
            <v>0</v>
          </cell>
          <cell r="AA710">
            <v>0</v>
          </cell>
          <cell r="AB710">
            <v>0</v>
          </cell>
          <cell r="AC710">
            <v>0</v>
          </cell>
          <cell r="AD710">
            <v>0</v>
          </cell>
        </row>
        <row r="711">
          <cell r="V711">
            <v>0</v>
          </cell>
          <cell r="W711">
            <v>0</v>
          </cell>
          <cell r="X711">
            <v>0</v>
          </cell>
          <cell r="Y711">
            <v>0</v>
          </cell>
          <cell r="Z711">
            <v>0</v>
          </cell>
          <cell r="AA711">
            <v>0</v>
          </cell>
          <cell r="AB711">
            <v>0</v>
          </cell>
          <cell r="AC711">
            <v>0</v>
          </cell>
          <cell r="AD711">
            <v>0</v>
          </cell>
        </row>
        <row r="712">
          <cell r="V712">
            <v>0</v>
          </cell>
          <cell r="W712">
            <v>0</v>
          </cell>
          <cell r="X712">
            <v>0</v>
          </cell>
          <cell r="Y712">
            <v>0</v>
          </cell>
          <cell r="Z712">
            <v>0</v>
          </cell>
          <cell r="AA712">
            <v>0</v>
          </cell>
          <cell r="AB712">
            <v>0</v>
          </cell>
          <cell r="AC712">
            <v>0</v>
          </cell>
          <cell r="AD712">
            <v>0</v>
          </cell>
        </row>
        <row r="713">
          <cell r="V713">
            <v>0</v>
          </cell>
          <cell r="W713">
            <v>0</v>
          </cell>
          <cell r="X713">
            <v>0</v>
          </cell>
          <cell r="Y713">
            <v>0</v>
          </cell>
          <cell r="Z713">
            <v>0</v>
          </cell>
          <cell r="AA713">
            <v>0</v>
          </cell>
          <cell r="AB713">
            <v>0</v>
          </cell>
          <cell r="AC713">
            <v>0</v>
          </cell>
          <cell r="AD713">
            <v>0</v>
          </cell>
        </row>
        <row r="714">
          <cell r="V714">
            <v>0</v>
          </cell>
          <cell r="W714">
            <v>0</v>
          </cell>
          <cell r="X714">
            <v>0</v>
          </cell>
          <cell r="Y714">
            <v>0</v>
          </cell>
          <cell r="Z714">
            <v>0</v>
          </cell>
          <cell r="AA714">
            <v>0</v>
          </cell>
          <cell r="AB714">
            <v>0</v>
          </cell>
          <cell r="AC714">
            <v>0</v>
          </cell>
          <cell r="AD714">
            <v>0</v>
          </cell>
        </row>
        <row r="715">
          <cell r="V715">
            <v>0</v>
          </cell>
          <cell r="W715">
            <v>0</v>
          </cell>
          <cell r="X715">
            <v>0</v>
          </cell>
          <cell r="Y715">
            <v>0</v>
          </cell>
          <cell r="Z715">
            <v>0</v>
          </cell>
          <cell r="AA715">
            <v>0</v>
          </cell>
          <cell r="AB715">
            <v>0</v>
          </cell>
          <cell r="AC715">
            <v>0</v>
          </cell>
          <cell r="AD715">
            <v>0</v>
          </cell>
        </row>
        <row r="716">
          <cell r="V716">
            <v>0</v>
          </cell>
          <cell r="W716">
            <v>0</v>
          </cell>
          <cell r="X716">
            <v>0</v>
          </cell>
          <cell r="Y716">
            <v>0</v>
          </cell>
          <cell r="Z716">
            <v>0</v>
          </cell>
          <cell r="AA716">
            <v>0</v>
          </cell>
          <cell r="AB716">
            <v>0</v>
          </cell>
          <cell r="AC716">
            <v>0</v>
          </cell>
          <cell r="AD716">
            <v>0</v>
          </cell>
        </row>
        <row r="717">
          <cell r="V717">
            <v>0</v>
          </cell>
          <cell r="W717">
            <v>0</v>
          </cell>
          <cell r="X717">
            <v>0</v>
          </cell>
          <cell r="Y717">
            <v>0</v>
          </cell>
          <cell r="Z717">
            <v>0</v>
          </cell>
          <cell r="AA717">
            <v>0</v>
          </cell>
          <cell r="AB717">
            <v>0</v>
          </cell>
          <cell r="AC717">
            <v>0</v>
          </cell>
          <cell r="AD717">
            <v>0</v>
          </cell>
        </row>
        <row r="718">
          <cell r="V718">
            <v>0</v>
          </cell>
          <cell r="W718">
            <v>0</v>
          </cell>
          <cell r="X718">
            <v>0</v>
          </cell>
          <cell r="Y718">
            <v>0</v>
          </cell>
          <cell r="Z718">
            <v>0</v>
          </cell>
          <cell r="AA718">
            <v>0</v>
          </cell>
          <cell r="AB718">
            <v>0</v>
          </cell>
          <cell r="AC718">
            <v>0</v>
          </cell>
          <cell r="AD718">
            <v>0</v>
          </cell>
        </row>
        <row r="719">
          <cell r="V719">
            <v>0</v>
          </cell>
          <cell r="W719">
            <v>0</v>
          </cell>
          <cell r="X719">
            <v>0</v>
          </cell>
          <cell r="Y719">
            <v>0</v>
          </cell>
          <cell r="Z719">
            <v>0</v>
          </cell>
          <cell r="AA719">
            <v>0</v>
          </cell>
          <cell r="AB719">
            <v>0</v>
          </cell>
          <cell r="AC719">
            <v>0</v>
          </cell>
          <cell r="AD719">
            <v>0</v>
          </cell>
        </row>
        <row r="720">
          <cell r="V720">
            <v>0</v>
          </cell>
          <cell r="W720">
            <v>0</v>
          </cell>
          <cell r="X720">
            <v>0</v>
          </cell>
          <cell r="Y720">
            <v>0</v>
          </cell>
          <cell r="Z720">
            <v>0</v>
          </cell>
          <cell r="AA720">
            <v>0</v>
          </cell>
          <cell r="AB720">
            <v>0</v>
          </cell>
          <cell r="AC720">
            <v>0</v>
          </cell>
          <cell r="AD720">
            <v>0</v>
          </cell>
        </row>
        <row r="721">
          <cell r="V721">
            <v>0</v>
          </cell>
          <cell r="W721">
            <v>0</v>
          </cell>
          <cell r="X721">
            <v>0</v>
          </cell>
          <cell r="Y721">
            <v>0</v>
          </cell>
          <cell r="Z721">
            <v>0</v>
          </cell>
          <cell r="AA721">
            <v>0</v>
          </cell>
          <cell r="AB721">
            <v>0</v>
          </cell>
          <cell r="AC721">
            <v>0</v>
          </cell>
          <cell r="AD721">
            <v>0</v>
          </cell>
        </row>
        <row r="722">
          <cell r="V722">
            <v>0</v>
          </cell>
          <cell r="W722">
            <v>0</v>
          </cell>
          <cell r="X722">
            <v>0</v>
          </cell>
          <cell r="Y722">
            <v>0</v>
          </cell>
          <cell r="Z722">
            <v>0</v>
          </cell>
          <cell r="AA722">
            <v>0</v>
          </cell>
          <cell r="AB722">
            <v>0</v>
          </cell>
          <cell r="AC722">
            <v>0</v>
          </cell>
          <cell r="AD722">
            <v>0</v>
          </cell>
        </row>
        <row r="723">
          <cell r="V723">
            <v>0</v>
          </cell>
          <cell r="W723">
            <v>0</v>
          </cell>
          <cell r="X723">
            <v>0</v>
          </cell>
          <cell r="Y723">
            <v>0</v>
          </cell>
          <cell r="Z723">
            <v>0</v>
          </cell>
          <cell r="AA723">
            <v>0</v>
          </cell>
          <cell r="AB723">
            <v>0</v>
          </cell>
          <cell r="AC723">
            <v>0</v>
          </cell>
          <cell r="AD723">
            <v>0</v>
          </cell>
        </row>
        <row r="724">
          <cell r="V724">
            <v>0</v>
          </cell>
          <cell r="W724">
            <v>0</v>
          </cell>
          <cell r="X724">
            <v>0</v>
          </cell>
          <cell r="Y724">
            <v>0</v>
          </cell>
          <cell r="Z724">
            <v>0</v>
          </cell>
          <cell r="AA724">
            <v>0</v>
          </cell>
          <cell r="AB724">
            <v>0</v>
          </cell>
          <cell r="AC724">
            <v>0</v>
          </cell>
          <cell r="AD724">
            <v>0</v>
          </cell>
        </row>
        <row r="725">
          <cell r="V725">
            <v>0</v>
          </cell>
          <cell r="W725">
            <v>0</v>
          </cell>
          <cell r="X725">
            <v>0</v>
          </cell>
          <cell r="Y725">
            <v>0</v>
          </cell>
          <cell r="Z725">
            <v>0</v>
          </cell>
          <cell r="AA725">
            <v>0</v>
          </cell>
          <cell r="AB725">
            <v>0</v>
          </cell>
          <cell r="AC725">
            <v>0</v>
          </cell>
          <cell r="AD725">
            <v>0</v>
          </cell>
        </row>
        <row r="726">
          <cell r="V726">
            <v>0</v>
          </cell>
          <cell r="W726">
            <v>0</v>
          </cell>
          <cell r="X726">
            <v>0</v>
          </cell>
          <cell r="Y726">
            <v>0</v>
          </cell>
          <cell r="Z726">
            <v>0</v>
          </cell>
          <cell r="AA726">
            <v>0</v>
          </cell>
          <cell r="AB726">
            <v>0</v>
          </cell>
          <cell r="AC726">
            <v>0</v>
          </cell>
          <cell r="AD726">
            <v>0</v>
          </cell>
        </row>
        <row r="727">
          <cell r="V727">
            <v>0</v>
          </cell>
          <cell r="W727">
            <v>0</v>
          </cell>
          <cell r="X727">
            <v>0</v>
          </cell>
          <cell r="Y727">
            <v>0</v>
          </cell>
          <cell r="Z727">
            <v>0</v>
          </cell>
          <cell r="AA727">
            <v>0</v>
          </cell>
          <cell r="AB727">
            <v>0</v>
          </cell>
          <cell r="AC727">
            <v>0</v>
          </cell>
          <cell r="AD727">
            <v>0</v>
          </cell>
        </row>
        <row r="728">
          <cell r="V728">
            <v>0</v>
          </cell>
          <cell r="W728">
            <v>0</v>
          </cell>
          <cell r="X728">
            <v>0</v>
          </cell>
          <cell r="Y728">
            <v>0</v>
          </cell>
          <cell r="Z728">
            <v>0</v>
          </cell>
          <cell r="AA728">
            <v>0</v>
          </cell>
          <cell r="AB728">
            <v>0</v>
          </cell>
          <cell r="AC728">
            <v>0</v>
          </cell>
          <cell r="AD728">
            <v>0</v>
          </cell>
        </row>
        <row r="729">
          <cell r="V729">
            <v>0</v>
          </cell>
          <cell r="W729">
            <v>0</v>
          </cell>
          <cell r="X729">
            <v>0</v>
          </cell>
          <cell r="Y729">
            <v>0</v>
          </cell>
          <cell r="Z729">
            <v>0</v>
          </cell>
          <cell r="AA729">
            <v>0</v>
          </cell>
          <cell r="AB729">
            <v>0</v>
          </cell>
          <cell r="AC729">
            <v>0</v>
          </cell>
          <cell r="AD729">
            <v>0</v>
          </cell>
        </row>
        <row r="730">
          <cell r="V730">
            <v>0</v>
          </cell>
          <cell r="W730">
            <v>0</v>
          </cell>
          <cell r="X730">
            <v>0</v>
          </cell>
          <cell r="Y730">
            <v>0</v>
          </cell>
          <cell r="Z730">
            <v>0</v>
          </cell>
          <cell r="AA730">
            <v>0</v>
          </cell>
          <cell r="AB730">
            <v>0</v>
          </cell>
          <cell r="AC730">
            <v>0</v>
          </cell>
          <cell r="AD730">
            <v>0</v>
          </cell>
        </row>
        <row r="731">
          <cell r="V731">
            <v>0</v>
          </cell>
          <cell r="W731">
            <v>0</v>
          </cell>
          <cell r="X731">
            <v>0</v>
          </cell>
          <cell r="Y731">
            <v>0</v>
          </cell>
          <cell r="Z731">
            <v>0</v>
          </cell>
          <cell r="AA731">
            <v>0</v>
          </cell>
          <cell r="AB731">
            <v>0</v>
          </cell>
          <cell r="AC731">
            <v>0</v>
          </cell>
          <cell r="AD731">
            <v>0</v>
          </cell>
        </row>
        <row r="732">
          <cell r="V732">
            <v>0</v>
          </cell>
          <cell r="W732">
            <v>0</v>
          </cell>
          <cell r="X732">
            <v>0</v>
          </cell>
          <cell r="Y732">
            <v>0</v>
          </cell>
          <cell r="Z732">
            <v>0</v>
          </cell>
          <cell r="AA732">
            <v>0</v>
          </cell>
          <cell r="AB732">
            <v>0</v>
          </cell>
          <cell r="AC732">
            <v>0</v>
          </cell>
          <cell r="AD732">
            <v>0</v>
          </cell>
        </row>
        <row r="733">
          <cell r="V733">
            <v>0</v>
          </cell>
          <cell r="W733">
            <v>0</v>
          </cell>
          <cell r="X733">
            <v>0</v>
          </cell>
          <cell r="Y733">
            <v>0</v>
          </cell>
          <cell r="Z733">
            <v>0</v>
          </cell>
          <cell r="AA733">
            <v>0</v>
          </cell>
          <cell r="AB733">
            <v>0</v>
          </cell>
          <cell r="AC733">
            <v>0</v>
          </cell>
          <cell r="AD733">
            <v>0</v>
          </cell>
        </row>
        <row r="734">
          <cell r="V734">
            <v>0</v>
          </cell>
          <cell r="W734">
            <v>0</v>
          </cell>
          <cell r="X734">
            <v>0</v>
          </cell>
          <cell r="Y734">
            <v>0</v>
          </cell>
          <cell r="Z734">
            <v>0</v>
          </cell>
          <cell r="AA734">
            <v>0</v>
          </cell>
          <cell r="AB734">
            <v>0</v>
          </cell>
          <cell r="AC734">
            <v>0</v>
          </cell>
          <cell r="AD734">
            <v>0</v>
          </cell>
        </row>
        <row r="735">
          <cell r="V735">
            <v>0</v>
          </cell>
          <cell r="W735">
            <v>0</v>
          </cell>
          <cell r="X735">
            <v>0</v>
          </cell>
          <cell r="Y735">
            <v>0</v>
          </cell>
          <cell r="Z735">
            <v>0</v>
          </cell>
          <cell r="AA735">
            <v>0</v>
          </cell>
          <cell r="AB735">
            <v>0</v>
          </cell>
          <cell r="AC735">
            <v>0</v>
          </cell>
          <cell r="AD735">
            <v>0</v>
          </cell>
        </row>
        <row r="736">
          <cell r="V736">
            <v>0</v>
          </cell>
          <cell r="W736">
            <v>0</v>
          </cell>
          <cell r="X736">
            <v>0</v>
          </cell>
          <cell r="Y736">
            <v>0</v>
          </cell>
          <cell r="Z736">
            <v>0</v>
          </cell>
          <cell r="AA736">
            <v>0</v>
          </cell>
          <cell r="AB736">
            <v>0</v>
          </cell>
          <cell r="AC736">
            <v>0</v>
          </cell>
          <cell r="AD736">
            <v>0</v>
          </cell>
        </row>
        <row r="737">
          <cell r="V737">
            <v>0</v>
          </cell>
          <cell r="W737">
            <v>0</v>
          </cell>
          <cell r="X737">
            <v>0</v>
          </cell>
          <cell r="Y737">
            <v>0</v>
          </cell>
          <cell r="Z737">
            <v>0</v>
          </cell>
          <cell r="AA737">
            <v>0</v>
          </cell>
          <cell r="AB737">
            <v>0</v>
          </cell>
          <cell r="AC737">
            <v>0</v>
          </cell>
          <cell r="AD737">
            <v>0</v>
          </cell>
        </row>
        <row r="738">
          <cell r="V738">
            <v>0</v>
          </cell>
          <cell r="W738">
            <v>0</v>
          </cell>
          <cell r="X738">
            <v>0</v>
          </cell>
          <cell r="Y738">
            <v>0</v>
          </cell>
          <cell r="Z738">
            <v>0</v>
          </cell>
          <cell r="AA738">
            <v>0</v>
          </cell>
          <cell r="AB738">
            <v>0</v>
          </cell>
          <cell r="AC738">
            <v>0</v>
          </cell>
          <cell r="AD738">
            <v>0</v>
          </cell>
        </row>
        <row r="739">
          <cell r="V739">
            <v>0</v>
          </cell>
          <cell r="W739">
            <v>0</v>
          </cell>
          <cell r="X739">
            <v>0</v>
          </cell>
          <cell r="Y739">
            <v>0</v>
          </cell>
          <cell r="Z739">
            <v>0</v>
          </cell>
          <cell r="AA739">
            <v>0</v>
          </cell>
          <cell r="AB739">
            <v>0</v>
          </cell>
          <cell r="AC739">
            <v>0</v>
          </cell>
          <cell r="AD739">
            <v>0</v>
          </cell>
        </row>
        <row r="740">
          <cell r="V740">
            <v>0</v>
          </cell>
          <cell r="W740">
            <v>0</v>
          </cell>
          <cell r="X740">
            <v>0</v>
          </cell>
          <cell r="Y740">
            <v>0</v>
          </cell>
          <cell r="Z740">
            <v>0</v>
          </cell>
          <cell r="AA740">
            <v>0</v>
          </cell>
          <cell r="AB740">
            <v>0</v>
          </cell>
          <cell r="AC740">
            <v>0</v>
          </cell>
          <cell r="AD740">
            <v>0</v>
          </cell>
        </row>
        <row r="741">
          <cell r="V741">
            <v>0</v>
          </cell>
          <cell r="W741">
            <v>0</v>
          </cell>
          <cell r="X741">
            <v>0</v>
          </cell>
          <cell r="Y741">
            <v>0</v>
          </cell>
          <cell r="Z741">
            <v>0</v>
          </cell>
          <cell r="AA741">
            <v>0</v>
          </cell>
          <cell r="AB741">
            <v>0</v>
          </cell>
          <cell r="AC741">
            <v>0</v>
          </cell>
          <cell r="AD741">
            <v>0</v>
          </cell>
        </row>
        <row r="742">
          <cell r="V742">
            <v>0</v>
          </cell>
          <cell r="W742">
            <v>0</v>
          </cell>
          <cell r="X742">
            <v>0</v>
          </cell>
          <cell r="Y742">
            <v>0</v>
          </cell>
          <cell r="Z742">
            <v>0</v>
          </cell>
          <cell r="AA742">
            <v>0</v>
          </cell>
          <cell r="AB742">
            <v>0</v>
          </cell>
          <cell r="AC742">
            <v>0</v>
          </cell>
          <cell r="AD742">
            <v>0</v>
          </cell>
        </row>
        <row r="743">
          <cell r="V743">
            <v>0</v>
          </cell>
          <cell r="W743">
            <v>0</v>
          </cell>
          <cell r="X743">
            <v>0</v>
          </cell>
          <cell r="Y743">
            <v>0</v>
          </cell>
          <cell r="Z743">
            <v>0</v>
          </cell>
          <cell r="AA743">
            <v>0</v>
          </cell>
          <cell r="AB743">
            <v>0</v>
          </cell>
          <cell r="AC743">
            <v>0</v>
          </cell>
          <cell r="AD743">
            <v>0</v>
          </cell>
        </row>
        <row r="744">
          <cell r="V744">
            <v>0</v>
          </cell>
          <cell r="W744">
            <v>0</v>
          </cell>
          <cell r="X744">
            <v>0</v>
          </cell>
          <cell r="Y744">
            <v>0</v>
          </cell>
          <cell r="Z744">
            <v>0</v>
          </cell>
          <cell r="AA744">
            <v>0</v>
          </cell>
          <cell r="AB744">
            <v>0</v>
          </cell>
          <cell r="AC744">
            <v>0</v>
          </cell>
          <cell r="AD744">
            <v>0</v>
          </cell>
        </row>
        <row r="745">
          <cell r="V745">
            <v>0</v>
          </cell>
          <cell r="W745">
            <v>0</v>
          </cell>
          <cell r="X745">
            <v>0</v>
          </cell>
          <cell r="Y745">
            <v>0</v>
          </cell>
          <cell r="Z745">
            <v>0</v>
          </cell>
          <cell r="AA745">
            <v>0</v>
          </cell>
          <cell r="AB745">
            <v>0</v>
          </cell>
          <cell r="AC745">
            <v>0</v>
          </cell>
          <cell r="AD745">
            <v>0</v>
          </cell>
        </row>
        <row r="746">
          <cell r="V746">
            <v>0</v>
          </cell>
          <cell r="W746">
            <v>0</v>
          </cell>
          <cell r="X746">
            <v>0</v>
          </cell>
          <cell r="Y746">
            <v>0</v>
          </cell>
          <cell r="Z746">
            <v>0</v>
          </cell>
          <cell r="AA746">
            <v>0</v>
          </cell>
          <cell r="AB746">
            <v>0</v>
          </cell>
          <cell r="AC746">
            <v>0</v>
          </cell>
          <cell r="AD746">
            <v>0</v>
          </cell>
        </row>
        <row r="747">
          <cell r="V747">
            <v>0</v>
          </cell>
          <cell r="W747">
            <v>0</v>
          </cell>
          <cell r="X747">
            <v>0</v>
          </cell>
          <cell r="Y747">
            <v>0</v>
          </cell>
          <cell r="Z747">
            <v>0</v>
          </cell>
          <cell r="AA747">
            <v>0</v>
          </cell>
          <cell r="AB747">
            <v>0</v>
          </cell>
          <cell r="AC747">
            <v>0</v>
          </cell>
          <cell r="AD747">
            <v>0</v>
          </cell>
        </row>
        <row r="748">
          <cell r="V748">
            <v>0</v>
          </cell>
          <cell r="W748">
            <v>0</v>
          </cell>
          <cell r="X748">
            <v>0</v>
          </cell>
          <cell r="Y748">
            <v>0</v>
          </cell>
          <cell r="Z748">
            <v>0</v>
          </cell>
          <cell r="AA748">
            <v>0</v>
          </cell>
          <cell r="AB748">
            <v>0</v>
          </cell>
          <cell r="AC748">
            <v>0</v>
          </cell>
          <cell r="AD748">
            <v>0</v>
          </cell>
        </row>
        <row r="749">
          <cell r="V749">
            <v>0</v>
          </cell>
          <cell r="W749">
            <v>0</v>
          </cell>
          <cell r="X749">
            <v>0</v>
          </cell>
          <cell r="Y749">
            <v>0</v>
          </cell>
          <cell r="Z749">
            <v>0</v>
          </cell>
          <cell r="AA749">
            <v>0</v>
          </cell>
          <cell r="AB749">
            <v>0</v>
          </cell>
          <cell r="AC749">
            <v>0</v>
          </cell>
          <cell r="AD749">
            <v>0</v>
          </cell>
        </row>
        <row r="750">
          <cell r="V750">
            <v>0</v>
          </cell>
          <cell r="W750">
            <v>0</v>
          </cell>
          <cell r="X750">
            <v>0</v>
          </cell>
          <cell r="Y750">
            <v>0</v>
          </cell>
          <cell r="Z750">
            <v>0</v>
          </cell>
          <cell r="AA750">
            <v>0</v>
          </cell>
          <cell r="AB750">
            <v>0</v>
          </cell>
          <cell r="AC750">
            <v>0</v>
          </cell>
          <cell r="AD750">
            <v>0</v>
          </cell>
        </row>
        <row r="751">
          <cell r="V751">
            <v>0</v>
          </cell>
          <cell r="W751">
            <v>0</v>
          </cell>
          <cell r="X751">
            <v>0</v>
          </cell>
          <cell r="Y751">
            <v>0</v>
          </cell>
          <cell r="Z751">
            <v>0</v>
          </cell>
          <cell r="AA751">
            <v>0</v>
          </cell>
          <cell r="AB751">
            <v>0</v>
          </cell>
          <cell r="AC751">
            <v>0</v>
          </cell>
          <cell r="AD751">
            <v>0</v>
          </cell>
        </row>
        <row r="752">
          <cell r="V752">
            <v>0</v>
          </cell>
          <cell r="W752">
            <v>0</v>
          </cell>
          <cell r="X752">
            <v>0</v>
          </cell>
          <cell r="Y752">
            <v>0</v>
          </cell>
          <cell r="Z752">
            <v>0</v>
          </cell>
          <cell r="AA752">
            <v>0</v>
          </cell>
          <cell r="AB752">
            <v>0</v>
          </cell>
          <cell r="AC752">
            <v>0</v>
          </cell>
          <cell r="AD752">
            <v>0</v>
          </cell>
        </row>
        <row r="753">
          <cell r="V753">
            <v>0</v>
          </cell>
          <cell r="W753">
            <v>0</v>
          </cell>
          <cell r="X753">
            <v>0</v>
          </cell>
          <cell r="Y753">
            <v>0</v>
          </cell>
          <cell r="Z753">
            <v>0</v>
          </cell>
          <cell r="AA753">
            <v>0</v>
          </cell>
          <cell r="AB753">
            <v>0</v>
          </cell>
          <cell r="AC753">
            <v>0</v>
          </cell>
          <cell r="AD753">
            <v>0</v>
          </cell>
        </row>
        <row r="754">
          <cell r="V754">
            <v>0</v>
          </cell>
          <cell r="W754">
            <v>0</v>
          </cell>
          <cell r="X754">
            <v>0</v>
          </cell>
          <cell r="Y754">
            <v>0</v>
          </cell>
          <cell r="Z754">
            <v>0</v>
          </cell>
          <cell r="AA754">
            <v>0</v>
          </cell>
          <cell r="AB754">
            <v>0</v>
          </cell>
          <cell r="AC754">
            <v>0</v>
          </cell>
          <cell r="AD754">
            <v>0</v>
          </cell>
        </row>
        <row r="755">
          <cell r="V755">
            <v>0</v>
          </cell>
          <cell r="W755">
            <v>0</v>
          </cell>
          <cell r="X755">
            <v>0</v>
          </cell>
          <cell r="Y755">
            <v>0</v>
          </cell>
          <cell r="Z755">
            <v>0</v>
          </cell>
          <cell r="AA755">
            <v>0</v>
          </cell>
          <cell r="AB755">
            <v>0</v>
          </cell>
          <cell r="AC755">
            <v>0</v>
          </cell>
          <cell r="AD755">
            <v>0</v>
          </cell>
        </row>
        <row r="756">
          <cell r="V756">
            <v>0</v>
          </cell>
          <cell r="W756">
            <v>0</v>
          </cell>
          <cell r="X756">
            <v>0</v>
          </cell>
          <cell r="Y756">
            <v>0</v>
          </cell>
          <cell r="Z756">
            <v>0</v>
          </cell>
          <cell r="AA756">
            <v>0</v>
          </cell>
          <cell r="AB756">
            <v>0</v>
          </cell>
          <cell r="AC756">
            <v>0</v>
          </cell>
          <cell r="AD756">
            <v>0</v>
          </cell>
        </row>
        <row r="757">
          <cell r="V757">
            <v>0</v>
          </cell>
          <cell r="W757">
            <v>0</v>
          </cell>
          <cell r="X757">
            <v>0</v>
          </cell>
          <cell r="Y757">
            <v>0</v>
          </cell>
          <cell r="Z757">
            <v>0</v>
          </cell>
          <cell r="AA757">
            <v>0</v>
          </cell>
          <cell r="AB757">
            <v>0</v>
          </cell>
          <cell r="AC757">
            <v>0</v>
          </cell>
          <cell r="AD757">
            <v>0</v>
          </cell>
        </row>
        <row r="758">
          <cell r="V758">
            <v>0</v>
          </cell>
          <cell r="W758">
            <v>0</v>
          </cell>
          <cell r="X758">
            <v>0</v>
          </cell>
          <cell r="Y758">
            <v>0</v>
          </cell>
          <cell r="Z758">
            <v>0</v>
          </cell>
          <cell r="AA758">
            <v>0</v>
          </cell>
          <cell r="AB758">
            <v>0</v>
          </cell>
          <cell r="AC758">
            <v>0</v>
          </cell>
          <cell r="AD758">
            <v>0</v>
          </cell>
        </row>
        <row r="759">
          <cell r="V759">
            <v>0</v>
          </cell>
          <cell r="W759">
            <v>0</v>
          </cell>
          <cell r="X759">
            <v>0</v>
          </cell>
          <cell r="Y759">
            <v>0</v>
          </cell>
          <cell r="Z759">
            <v>0</v>
          </cell>
          <cell r="AA759">
            <v>0</v>
          </cell>
          <cell r="AB759">
            <v>0</v>
          </cell>
          <cell r="AC759">
            <v>0</v>
          </cell>
          <cell r="AD759">
            <v>0</v>
          </cell>
        </row>
        <row r="760">
          <cell r="V760">
            <v>0</v>
          </cell>
          <cell r="W760">
            <v>0</v>
          </cell>
          <cell r="X760">
            <v>0</v>
          </cell>
          <cell r="Y760">
            <v>0</v>
          </cell>
          <cell r="Z760">
            <v>0</v>
          </cell>
          <cell r="AA760">
            <v>0</v>
          </cell>
          <cell r="AB760">
            <v>0</v>
          </cell>
          <cell r="AC760">
            <v>0</v>
          </cell>
          <cell r="AD760">
            <v>0</v>
          </cell>
        </row>
        <row r="761">
          <cell r="V761">
            <v>0</v>
          </cell>
          <cell r="W761">
            <v>0</v>
          </cell>
          <cell r="X761">
            <v>0</v>
          </cell>
          <cell r="Y761">
            <v>0</v>
          </cell>
          <cell r="Z761">
            <v>0</v>
          </cell>
          <cell r="AA761">
            <v>0</v>
          </cell>
          <cell r="AB761">
            <v>0</v>
          </cell>
          <cell r="AC761">
            <v>0</v>
          </cell>
          <cell r="AD761">
            <v>0</v>
          </cell>
        </row>
        <row r="762">
          <cell r="V762">
            <v>0</v>
          </cell>
          <cell r="W762">
            <v>0</v>
          </cell>
          <cell r="X762">
            <v>0</v>
          </cell>
          <cell r="Y762">
            <v>0</v>
          </cell>
          <cell r="Z762">
            <v>0</v>
          </cell>
          <cell r="AA762">
            <v>0</v>
          </cell>
          <cell r="AB762">
            <v>0</v>
          </cell>
          <cell r="AC762">
            <v>0</v>
          </cell>
          <cell r="AD762">
            <v>0</v>
          </cell>
        </row>
        <row r="763">
          <cell r="V763">
            <v>0</v>
          </cell>
          <cell r="W763">
            <v>0</v>
          </cell>
          <cell r="X763">
            <v>0</v>
          </cell>
          <cell r="Y763">
            <v>0</v>
          </cell>
          <cell r="Z763">
            <v>0</v>
          </cell>
          <cell r="AA763">
            <v>0</v>
          </cell>
          <cell r="AB763">
            <v>0</v>
          </cell>
          <cell r="AC763">
            <v>0</v>
          </cell>
          <cell r="AD763">
            <v>0</v>
          </cell>
        </row>
        <row r="764">
          <cell r="V764">
            <v>0</v>
          </cell>
          <cell r="W764">
            <v>0</v>
          </cell>
          <cell r="X764">
            <v>0</v>
          </cell>
          <cell r="Y764">
            <v>0</v>
          </cell>
          <cell r="Z764">
            <v>0</v>
          </cell>
          <cell r="AA764">
            <v>0</v>
          </cell>
          <cell r="AB764">
            <v>0</v>
          </cell>
          <cell r="AC764">
            <v>0</v>
          </cell>
          <cell r="AD764">
            <v>0</v>
          </cell>
        </row>
        <row r="765">
          <cell r="V765">
            <v>0</v>
          </cell>
          <cell r="W765">
            <v>0</v>
          </cell>
          <cell r="X765">
            <v>0</v>
          </cell>
          <cell r="Y765">
            <v>0</v>
          </cell>
          <cell r="Z765">
            <v>0</v>
          </cell>
          <cell r="AA765">
            <v>0</v>
          </cell>
          <cell r="AB765">
            <v>0</v>
          </cell>
          <cell r="AC765">
            <v>0</v>
          </cell>
          <cell r="AD765">
            <v>0</v>
          </cell>
        </row>
        <row r="766">
          <cell r="V766">
            <v>0</v>
          </cell>
          <cell r="W766">
            <v>0</v>
          </cell>
          <cell r="X766">
            <v>0</v>
          </cell>
          <cell r="Y766">
            <v>0</v>
          </cell>
          <cell r="Z766">
            <v>0</v>
          </cell>
          <cell r="AA766">
            <v>0</v>
          </cell>
          <cell r="AB766">
            <v>0</v>
          </cell>
          <cell r="AC766">
            <v>0</v>
          </cell>
          <cell r="AD766">
            <v>0</v>
          </cell>
        </row>
        <row r="767">
          <cell r="V767">
            <v>0</v>
          </cell>
          <cell r="W767">
            <v>0</v>
          </cell>
          <cell r="X767">
            <v>0</v>
          </cell>
          <cell r="Y767">
            <v>0</v>
          </cell>
          <cell r="Z767">
            <v>0</v>
          </cell>
          <cell r="AA767">
            <v>0</v>
          </cell>
          <cell r="AB767">
            <v>0</v>
          </cell>
          <cell r="AC767">
            <v>0</v>
          </cell>
          <cell r="AD767">
            <v>0</v>
          </cell>
        </row>
        <row r="768">
          <cell r="V768">
            <v>0</v>
          </cell>
          <cell r="W768">
            <v>0</v>
          </cell>
          <cell r="X768">
            <v>0</v>
          </cell>
          <cell r="Y768">
            <v>0</v>
          </cell>
          <cell r="Z768">
            <v>0</v>
          </cell>
          <cell r="AA768">
            <v>0</v>
          </cell>
          <cell r="AB768">
            <v>0</v>
          </cell>
          <cell r="AC768">
            <v>0</v>
          </cell>
          <cell r="AD768">
            <v>0</v>
          </cell>
        </row>
        <row r="769">
          <cell r="V769">
            <v>0</v>
          </cell>
          <cell r="W769">
            <v>0</v>
          </cell>
          <cell r="X769">
            <v>0</v>
          </cell>
          <cell r="Y769">
            <v>0</v>
          </cell>
          <cell r="Z769">
            <v>0</v>
          </cell>
          <cell r="AA769">
            <v>0</v>
          </cell>
          <cell r="AB769">
            <v>0</v>
          </cell>
          <cell r="AC769">
            <v>0</v>
          </cell>
          <cell r="AD769">
            <v>0</v>
          </cell>
        </row>
        <row r="770">
          <cell r="V770">
            <v>0</v>
          </cell>
          <cell r="W770">
            <v>0</v>
          </cell>
          <cell r="X770">
            <v>0</v>
          </cell>
          <cell r="Y770">
            <v>0</v>
          </cell>
          <cell r="Z770">
            <v>0</v>
          </cell>
          <cell r="AA770">
            <v>0</v>
          </cell>
          <cell r="AB770">
            <v>0</v>
          </cell>
          <cell r="AC770">
            <v>0</v>
          </cell>
          <cell r="AD770">
            <v>0</v>
          </cell>
        </row>
        <row r="771">
          <cell r="V771">
            <v>0</v>
          </cell>
          <cell r="W771">
            <v>0</v>
          </cell>
          <cell r="X771">
            <v>0</v>
          </cell>
          <cell r="Y771">
            <v>0</v>
          </cell>
          <cell r="Z771">
            <v>0</v>
          </cell>
          <cell r="AA771">
            <v>0</v>
          </cell>
          <cell r="AB771">
            <v>0</v>
          </cell>
          <cell r="AC771">
            <v>0</v>
          </cell>
          <cell r="AD771">
            <v>0</v>
          </cell>
        </row>
        <row r="772">
          <cell r="V772">
            <v>0</v>
          </cell>
          <cell r="W772">
            <v>0</v>
          </cell>
          <cell r="X772">
            <v>0</v>
          </cell>
          <cell r="Y772">
            <v>0</v>
          </cell>
          <cell r="Z772">
            <v>0</v>
          </cell>
          <cell r="AA772">
            <v>0</v>
          </cell>
          <cell r="AB772">
            <v>0</v>
          </cell>
          <cell r="AC772">
            <v>0</v>
          </cell>
          <cell r="AD772">
            <v>0</v>
          </cell>
        </row>
        <row r="773">
          <cell r="V773">
            <v>0</v>
          </cell>
          <cell r="W773">
            <v>0</v>
          </cell>
          <cell r="X773">
            <v>0</v>
          </cell>
          <cell r="Y773">
            <v>0</v>
          </cell>
          <cell r="Z773">
            <v>0</v>
          </cell>
          <cell r="AA773">
            <v>0</v>
          </cell>
          <cell r="AB773">
            <v>0</v>
          </cell>
          <cell r="AC773">
            <v>0</v>
          </cell>
          <cell r="AD773">
            <v>0</v>
          </cell>
        </row>
        <row r="774">
          <cell r="V774">
            <v>0</v>
          </cell>
          <cell r="W774">
            <v>0</v>
          </cell>
          <cell r="X774">
            <v>0</v>
          </cell>
          <cell r="Y774">
            <v>0</v>
          </cell>
          <cell r="Z774">
            <v>0</v>
          </cell>
          <cell r="AA774">
            <v>0</v>
          </cell>
          <cell r="AB774">
            <v>0</v>
          </cell>
          <cell r="AC774">
            <v>0</v>
          </cell>
          <cell r="AD774">
            <v>0</v>
          </cell>
        </row>
        <row r="775">
          <cell r="V775">
            <v>0</v>
          </cell>
          <cell r="W775">
            <v>0</v>
          </cell>
          <cell r="X775">
            <v>0</v>
          </cell>
          <cell r="Y775">
            <v>0</v>
          </cell>
          <cell r="Z775">
            <v>0</v>
          </cell>
          <cell r="AA775">
            <v>0</v>
          </cell>
          <cell r="AB775">
            <v>0</v>
          </cell>
          <cell r="AC775">
            <v>0</v>
          </cell>
          <cell r="AD775">
            <v>0</v>
          </cell>
        </row>
        <row r="776">
          <cell r="V776">
            <v>0</v>
          </cell>
          <cell r="W776">
            <v>0</v>
          </cell>
          <cell r="X776">
            <v>0</v>
          </cell>
          <cell r="Y776">
            <v>0</v>
          </cell>
          <cell r="Z776">
            <v>0</v>
          </cell>
          <cell r="AA776">
            <v>0</v>
          </cell>
          <cell r="AB776">
            <v>0</v>
          </cell>
          <cell r="AC776">
            <v>0</v>
          </cell>
          <cell r="AD776">
            <v>0</v>
          </cell>
        </row>
        <row r="777">
          <cell r="V777">
            <v>0</v>
          </cell>
          <cell r="W777">
            <v>0</v>
          </cell>
          <cell r="X777">
            <v>0</v>
          </cell>
          <cell r="Y777">
            <v>0</v>
          </cell>
          <cell r="Z777">
            <v>0</v>
          </cell>
          <cell r="AA777">
            <v>0</v>
          </cell>
          <cell r="AB777">
            <v>0</v>
          </cell>
          <cell r="AC777">
            <v>0</v>
          </cell>
          <cell r="AD777">
            <v>0</v>
          </cell>
        </row>
        <row r="778">
          <cell r="V778">
            <v>0</v>
          </cell>
          <cell r="W778">
            <v>0</v>
          </cell>
          <cell r="X778">
            <v>0</v>
          </cell>
          <cell r="Y778">
            <v>0</v>
          </cell>
          <cell r="Z778">
            <v>0</v>
          </cell>
          <cell r="AA778">
            <v>0</v>
          </cell>
          <cell r="AB778">
            <v>0</v>
          </cell>
          <cell r="AC778">
            <v>0</v>
          </cell>
          <cell r="AD778">
            <v>0</v>
          </cell>
        </row>
        <row r="779">
          <cell r="V779">
            <v>0</v>
          </cell>
          <cell r="W779">
            <v>0</v>
          </cell>
          <cell r="X779">
            <v>0</v>
          </cell>
          <cell r="Y779">
            <v>0</v>
          </cell>
          <cell r="Z779">
            <v>0</v>
          </cell>
          <cell r="AA779">
            <v>0</v>
          </cell>
          <cell r="AB779">
            <v>0</v>
          </cell>
          <cell r="AC779">
            <v>0</v>
          </cell>
          <cell r="AD779">
            <v>0</v>
          </cell>
        </row>
        <row r="780">
          <cell r="V780">
            <v>0</v>
          </cell>
          <cell r="W780">
            <v>0</v>
          </cell>
          <cell r="X780">
            <v>0</v>
          </cell>
          <cell r="Y780">
            <v>0</v>
          </cell>
          <cell r="Z780">
            <v>0</v>
          </cell>
          <cell r="AA780">
            <v>0</v>
          </cell>
          <cell r="AB780">
            <v>0</v>
          </cell>
          <cell r="AC780">
            <v>0</v>
          </cell>
          <cell r="AD780">
            <v>0</v>
          </cell>
        </row>
        <row r="781">
          <cell r="V781">
            <v>0</v>
          </cell>
          <cell r="W781">
            <v>0</v>
          </cell>
          <cell r="X781">
            <v>0</v>
          </cell>
          <cell r="Y781">
            <v>0</v>
          </cell>
          <cell r="Z781">
            <v>0</v>
          </cell>
          <cell r="AA781">
            <v>0</v>
          </cell>
          <cell r="AB781">
            <v>0</v>
          </cell>
          <cell r="AC781">
            <v>0</v>
          </cell>
          <cell r="AD781">
            <v>0</v>
          </cell>
        </row>
        <row r="782">
          <cell r="V782">
            <v>0</v>
          </cell>
          <cell r="W782">
            <v>0</v>
          </cell>
          <cell r="X782">
            <v>0</v>
          </cell>
          <cell r="Y782">
            <v>0</v>
          </cell>
          <cell r="Z782">
            <v>0</v>
          </cell>
          <cell r="AA782">
            <v>0</v>
          </cell>
          <cell r="AB782">
            <v>0</v>
          </cell>
          <cell r="AC782">
            <v>0</v>
          </cell>
          <cell r="AD782">
            <v>0</v>
          </cell>
        </row>
        <row r="783">
          <cell r="V783">
            <v>0</v>
          </cell>
          <cell r="W783">
            <v>0</v>
          </cell>
          <cell r="X783">
            <v>0</v>
          </cell>
          <cell r="Y783">
            <v>0</v>
          </cell>
          <cell r="Z783">
            <v>0</v>
          </cell>
          <cell r="AA783">
            <v>0</v>
          </cell>
          <cell r="AB783">
            <v>0</v>
          </cell>
          <cell r="AC783">
            <v>0</v>
          </cell>
          <cell r="AD783">
            <v>0</v>
          </cell>
        </row>
        <row r="784">
          <cell r="V784">
            <v>0</v>
          </cell>
          <cell r="W784">
            <v>0</v>
          </cell>
          <cell r="X784">
            <v>0</v>
          </cell>
          <cell r="Y784">
            <v>0</v>
          </cell>
          <cell r="Z784">
            <v>0</v>
          </cell>
          <cell r="AA784">
            <v>0</v>
          </cell>
          <cell r="AB784">
            <v>0</v>
          </cell>
          <cell r="AC784">
            <v>0</v>
          </cell>
          <cell r="AD784">
            <v>0</v>
          </cell>
        </row>
        <row r="785">
          <cell r="V785">
            <v>0</v>
          </cell>
          <cell r="W785">
            <v>0</v>
          </cell>
          <cell r="X785">
            <v>0</v>
          </cell>
          <cell r="Y785">
            <v>0</v>
          </cell>
          <cell r="Z785">
            <v>0</v>
          </cell>
          <cell r="AA785">
            <v>0</v>
          </cell>
          <cell r="AB785">
            <v>0</v>
          </cell>
          <cell r="AC785">
            <v>0</v>
          </cell>
          <cell r="AD785">
            <v>0</v>
          </cell>
        </row>
        <row r="786">
          <cell r="V786">
            <v>0</v>
          </cell>
          <cell r="W786">
            <v>0</v>
          </cell>
          <cell r="X786">
            <v>0</v>
          </cell>
          <cell r="Y786">
            <v>0</v>
          </cell>
          <cell r="Z786">
            <v>0</v>
          </cell>
          <cell r="AA786">
            <v>0</v>
          </cell>
          <cell r="AB786">
            <v>0</v>
          </cell>
          <cell r="AC786">
            <v>0</v>
          </cell>
          <cell r="AD786">
            <v>0</v>
          </cell>
        </row>
        <row r="787">
          <cell r="V787">
            <v>0</v>
          </cell>
          <cell r="W787">
            <v>0</v>
          </cell>
          <cell r="X787">
            <v>0</v>
          </cell>
          <cell r="Y787">
            <v>0</v>
          </cell>
          <cell r="Z787">
            <v>0</v>
          </cell>
          <cell r="AA787">
            <v>0</v>
          </cell>
          <cell r="AB787">
            <v>0</v>
          </cell>
          <cell r="AC787">
            <v>0</v>
          </cell>
          <cell r="AD787">
            <v>0</v>
          </cell>
        </row>
        <row r="788">
          <cell r="V788">
            <v>0</v>
          </cell>
          <cell r="W788">
            <v>0</v>
          </cell>
          <cell r="X788">
            <v>0</v>
          </cell>
          <cell r="Y788">
            <v>0</v>
          </cell>
          <cell r="Z788">
            <v>0</v>
          </cell>
          <cell r="AA788">
            <v>0</v>
          </cell>
          <cell r="AB788">
            <v>0</v>
          </cell>
          <cell r="AC788">
            <v>0</v>
          </cell>
          <cell r="AD788">
            <v>0</v>
          </cell>
        </row>
        <row r="789">
          <cell r="V789">
            <v>0</v>
          </cell>
          <cell r="W789">
            <v>0</v>
          </cell>
          <cell r="X789">
            <v>0</v>
          </cell>
          <cell r="Y789">
            <v>0</v>
          </cell>
          <cell r="Z789">
            <v>0</v>
          </cell>
          <cell r="AA789">
            <v>0</v>
          </cell>
          <cell r="AB789">
            <v>0</v>
          </cell>
          <cell r="AC789">
            <v>0</v>
          </cell>
          <cell r="AD789">
            <v>0</v>
          </cell>
        </row>
        <row r="790">
          <cell r="V790">
            <v>0</v>
          </cell>
          <cell r="W790">
            <v>0</v>
          </cell>
          <cell r="X790">
            <v>0</v>
          </cell>
          <cell r="Y790">
            <v>0</v>
          </cell>
          <cell r="Z790">
            <v>0</v>
          </cell>
          <cell r="AA790">
            <v>0</v>
          </cell>
          <cell r="AB790">
            <v>0</v>
          </cell>
          <cell r="AC790">
            <v>0</v>
          </cell>
          <cell r="AD790">
            <v>0</v>
          </cell>
        </row>
        <row r="791">
          <cell r="V791">
            <v>0</v>
          </cell>
          <cell r="W791">
            <v>0</v>
          </cell>
          <cell r="X791">
            <v>0</v>
          </cell>
          <cell r="Y791">
            <v>0</v>
          </cell>
          <cell r="Z791">
            <v>0</v>
          </cell>
          <cell r="AA791">
            <v>0</v>
          </cell>
          <cell r="AB791">
            <v>0</v>
          </cell>
          <cell r="AC791">
            <v>0</v>
          </cell>
          <cell r="AD791">
            <v>0</v>
          </cell>
        </row>
        <row r="792">
          <cell r="V792">
            <v>0</v>
          </cell>
          <cell r="W792">
            <v>0</v>
          </cell>
          <cell r="X792">
            <v>0</v>
          </cell>
          <cell r="Y792">
            <v>0</v>
          </cell>
          <cell r="Z792">
            <v>0</v>
          </cell>
          <cell r="AA792">
            <v>0</v>
          </cell>
          <cell r="AB792">
            <v>0</v>
          </cell>
          <cell r="AC792">
            <v>0</v>
          </cell>
          <cell r="AD792">
            <v>0</v>
          </cell>
        </row>
        <row r="793">
          <cell r="V793">
            <v>0</v>
          </cell>
          <cell r="W793">
            <v>0</v>
          </cell>
          <cell r="X793">
            <v>0</v>
          </cell>
          <cell r="Y793">
            <v>0</v>
          </cell>
          <cell r="Z793">
            <v>0</v>
          </cell>
          <cell r="AA793">
            <v>0</v>
          </cell>
          <cell r="AB793">
            <v>0</v>
          </cell>
          <cell r="AC793">
            <v>0</v>
          </cell>
          <cell r="AD793">
            <v>0</v>
          </cell>
        </row>
        <row r="794">
          <cell r="V794">
            <v>0</v>
          </cell>
          <cell r="W794">
            <v>0</v>
          </cell>
          <cell r="X794">
            <v>0</v>
          </cell>
          <cell r="Y794">
            <v>0</v>
          </cell>
          <cell r="Z794">
            <v>0</v>
          </cell>
          <cell r="AA794">
            <v>0</v>
          </cell>
          <cell r="AB794">
            <v>0</v>
          </cell>
          <cell r="AC794">
            <v>0</v>
          </cell>
          <cell r="AD794">
            <v>0</v>
          </cell>
        </row>
        <row r="795">
          <cell r="V795">
            <v>0</v>
          </cell>
          <cell r="W795">
            <v>0</v>
          </cell>
          <cell r="X795">
            <v>0</v>
          </cell>
          <cell r="Y795">
            <v>0</v>
          </cell>
          <cell r="Z795">
            <v>0</v>
          </cell>
          <cell r="AA795">
            <v>0</v>
          </cell>
          <cell r="AB795">
            <v>0</v>
          </cell>
          <cell r="AC795">
            <v>0</v>
          </cell>
          <cell r="AD795">
            <v>0</v>
          </cell>
        </row>
        <row r="796">
          <cell r="V796">
            <v>0</v>
          </cell>
          <cell r="W796">
            <v>0</v>
          </cell>
          <cell r="X796">
            <v>0</v>
          </cell>
          <cell r="Y796">
            <v>0</v>
          </cell>
          <cell r="Z796">
            <v>0</v>
          </cell>
          <cell r="AA796">
            <v>0</v>
          </cell>
          <cell r="AB796">
            <v>0</v>
          </cell>
          <cell r="AC796">
            <v>0</v>
          </cell>
          <cell r="AD796">
            <v>0</v>
          </cell>
        </row>
        <row r="797">
          <cell r="V797">
            <v>0</v>
          </cell>
          <cell r="W797">
            <v>0</v>
          </cell>
          <cell r="X797">
            <v>0</v>
          </cell>
          <cell r="Y797">
            <v>0</v>
          </cell>
          <cell r="Z797">
            <v>0</v>
          </cell>
          <cell r="AA797">
            <v>0</v>
          </cell>
          <cell r="AB797">
            <v>0</v>
          </cell>
          <cell r="AC797">
            <v>0</v>
          </cell>
          <cell r="AD797">
            <v>0</v>
          </cell>
        </row>
        <row r="798">
          <cell r="V798">
            <v>0</v>
          </cell>
          <cell r="W798">
            <v>0</v>
          </cell>
          <cell r="X798">
            <v>0</v>
          </cell>
          <cell r="Y798">
            <v>0</v>
          </cell>
          <cell r="Z798">
            <v>0</v>
          </cell>
          <cell r="AA798">
            <v>0</v>
          </cell>
          <cell r="AB798">
            <v>0</v>
          </cell>
          <cell r="AC798">
            <v>0</v>
          </cell>
          <cell r="AD798">
            <v>0</v>
          </cell>
        </row>
        <row r="799">
          <cell r="V799">
            <v>0</v>
          </cell>
          <cell r="W799">
            <v>0</v>
          </cell>
          <cell r="X799">
            <v>0</v>
          </cell>
          <cell r="Y799">
            <v>0</v>
          </cell>
          <cell r="Z799">
            <v>0</v>
          </cell>
          <cell r="AA799">
            <v>0</v>
          </cell>
          <cell r="AB799">
            <v>0</v>
          </cell>
          <cell r="AC799">
            <v>0</v>
          </cell>
          <cell r="AD799">
            <v>0</v>
          </cell>
        </row>
        <row r="800">
          <cell r="V800">
            <v>0</v>
          </cell>
          <cell r="W800">
            <v>0</v>
          </cell>
          <cell r="X800">
            <v>0</v>
          </cell>
          <cell r="Y800">
            <v>0</v>
          </cell>
          <cell r="Z800">
            <v>0</v>
          </cell>
          <cell r="AA800">
            <v>0</v>
          </cell>
          <cell r="AB800">
            <v>0</v>
          </cell>
          <cell r="AC800">
            <v>0</v>
          </cell>
          <cell r="AD800">
            <v>0</v>
          </cell>
        </row>
        <row r="801">
          <cell r="V801">
            <v>0</v>
          </cell>
          <cell r="W801">
            <v>0</v>
          </cell>
          <cell r="X801">
            <v>0</v>
          </cell>
          <cell r="Y801">
            <v>0</v>
          </cell>
          <cell r="Z801">
            <v>0</v>
          </cell>
          <cell r="AA801">
            <v>0</v>
          </cell>
          <cell r="AB801">
            <v>0</v>
          </cell>
          <cell r="AC801">
            <v>0</v>
          </cell>
          <cell r="AD801">
            <v>0</v>
          </cell>
        </row>
        <row r="802">
          <cell r="V802">
            <v>0</v>
          </cell>
          <cell r="W802">
            <v>0</v>
          </cell>
          <cell r="X802">
            <v>0</v>
          </cell>
          <cell r="Y802">
            <v>0</v>
          </cell>
          <cell r="Z802">
            <v>0</v>
          </cell>
          <cell r="AA802">
            <v>0</v>
          </cell>
          <cell r="AB802">
            <v>0</v>
          </cell>
          <cell r="AC802">
            <v>0</v>
          </cell>
          <cell r="AD802">
            <v>0</v>
          </cell>
        </row>
        <row r="803">
          <cell r="V803">
            <v>0</v>
          </cell>
          <cell r="W803">
            <v>0</v>
          </cell>
          <cell r="X803">
            <v>0</v>
          </cell>
          <cell r="Y803">
            <v>0</v>
          </cell>
          <cell r="Z803">
            <v>0</v>
          </cell>
          <cell r="AA803">
            <v>0</v>
          </cell>
          <cell r="AB803">
            <v>0</v>
          </cell>
          <cell r="AC803">
            <v>0</v>
          </cell>
          <cell r="AD803">
            <v>0</v>
          </cell>
        </row>
        <row r="804">
          <cell r="V804">
            <v>0</v>
          </cell>
          <cell r="W804">
            <v>0</v>
          </cell>
          <cell r="X804">
            <v>0</v>
          </cell>
          <cell r="Y804">
            <v>0</v>
          </cell>
          <cell r="Z804">
            <v>0</v>
          </cell>
          <cell r="AA804">
            <v>0</v>
          </cell>
          <cell r="AB804">
            <v>0</v>
          </cell>
          <cell r="AC804">
            <v>0</v>
          </cell>
          <cell r="AD804">
            <v>0</v>
          </cell>
        </row>
        <row r="805">
          <cell r="V805">
            <v>0</v>
          </cell>
          <cell r="W805">
            <v>0</v>
          </cell>
          <cell r="X805">
            <v>0</v>
          </cell>
          <cell r="Y805">
            <v>0</v>
          </cell>
          <cell r="Z805">
            <v>0</v>
          </cell>
          <cell r="AA805">
            <v>0</v>
          </cell>
          <cell r="AB805">
            <v>0</v>
          </cell>
          <cell r="AC805">
            <v>0</v>
          </cell>
          <cell r="AD805">
            <v>0</v>
          </cell>
        </row>
        <row r="806">
          <cell r="V806">
            <v>0</v>
          </cell>
          <cell r="W806">
            <v>0</v>
          </cell>
          <cell r="X806">
            <v>0</v>
          </cell>
          <cell r="Y806">
            <v>0</v>
          </cell>
          <cell r="Z806">
            <v>0</v>
          </cell>
          <cell r="AA806">
            <v>0</v>
          </cell>
          <cell r="AB806">
            <v>0</v>
          </cell>
          <cell r="AC806">
            <v>0</v>
          </cell>
          <cell r="AD806">
            <v>0</v>
          </cell>
        </row>
        <row r="807">
          <cell r="V807">
            <v>0</v>
          </cell>
          <cell r="W807">
            <v>0</v>
          </cell>
          <cell r="X807">
            <v>0</v>
          </cell>
          <cell r="Y807">
            <v>0</v>
          </cell>
          <cell r="Z807">
            <v>0</v>
          </cell>
          <cell r="AA807">
            <v>0</v>
          </cell>
          <cell r="AB807">
            <v>0</v>
          </cell>
          <cell r="AC807">
            <v>0</v>
          </cell>
          <cell r="AD807">
            <v>0</v>
          </cell>
        </row>
        <row r="808">
          <cell r="V808">
            <v>0</v>
          </cell>
          <cell r="W808">
            <v>0</v>
          </cell>
          <cell r="X808">
            <v>0</v>
          </cell>
          <cell r="Y808">
            <v>0</v>
          </cell>
          <cell r="Z808">
            <v>0</v>
          </cell>
          <cell r="AA808">
            <v>0</v>
          </cell>
          <cell r="AB808">
            <v>0</v>
          </cell>
          <cell r="AC808">
            <v>0</v>
          </cell>
          <cell r="AD808">
            <v>0</v>
          </cell>
        </row>
        <row r="809">
          <cell r="V809">
            <v>0</v>
          </cell>
          <cell r="W809">
            <v>0</v>
          </cell>
          <cell r="X809">
            <v>0</v>
          </cell>
          <cell r="Y809">
            <v>0</v>
          </cell>
          <cell r="Z809">
            <v>0</v>
          </cell>
          <cell r="AA809">
            <v>0</v>
          </cell>
          <cell r="AB809">
            <v>0</v>
          </cell>
          <cell r="AC809">
            <v>0</v>
          </cell>
          <cell r="AD809">
            <v>0</v>
          </cell>
        </row>
        <row r="810">
          <cell r="V810">
            <v>0</v>
          </cell>
          <cell r="W810">
            <v>0</v>
          </cell>
          <cell r="X810">
            <v>0</v>
          </cell>
          <cell r="Y810">
            <v>0</v>
          </cell>
          <cell r="Z810">
            <v>0</v>
          </cell>
          <cell r="AA810">
            <v>0</v>
          </cell>
          <cell r="AB810">
            <v>0</v>
          </cell>
          <cell r="AC810">
            <v>0</v>
          </cell>
          <cell r="AD810">
            <v>0</v>
          </cell>
        </row>
        <row r="811">
          <cell r="V811">
            <v>0</v>
          </cell>
          <cell r="W811">
            <v>0</v>
          </cell>
          <cell r="X811">
            <v>0</v>
          </cell>
          <cell r="Y811">
            <v>0</v>
          </cell>
          <cell r="Z811">
            <v>0</v>
          </cell>
          <cell r="AA811">
            <v>0</v>
          </cell>
          <cell r="AB811">
            <v>0</v>
          </cell>
          <cell r="AC811">
            <v>0</v>
          </cell>
          <cell r="AD811">
            <v>0</v>
          </cell>
        </row>
        <row r="812">
          <cell r="V812">
            <v>0</v>
          </cell>
          <cell r="W812">
            <v>0</v>
          </cell>
          <cell r="X812">
            <v>0</v>
          </cell>
          <cell r="Y812">
            <v>0</v>
          </cell>
          <cell r="Z812">
            <v>0</v>
          </cell>
          <cell r="AA812">
            <v>0</v>
          </cell>
          <cell r="AB812">
            <v>0</v>
          </cell>
          <cell r="AC812">
            <v>0</v>
          </cell>
          <cell r="AD812">
            <v>0</v>
          </cell>
        </row>
        <row r="813">
          <cell r="V813">
            <v>0</v>
          </cell>
          <cell r="W813">
            <v>0</v>
          </cell>
          <cell r="X813">
            <v>0</v>
          </cell>
          <cell r="Y813">
            <v>0</v>
          </cell>
          <cell r="Z813">
            <v>0</v>
          </cell>
          <cell r="AA813">
            <v>0</v>
          </cell>
          <cell r="AB813">
            <v>0</v>
          </cell>
          <cell r="AC813">
            <v>0</v>
          </cell>
          <cell r="AD813">
            <v>0</v>
          </cell>
        </row>
        <row r="814">
          <cell r="V814">
            <v>0</v>
          </cell>
          <cell r="W814">
            <v>0</v>
          </cell>
          <cell r="X814">
            <v>0</v>
          </cell>
          <cell r="Y814">
            <v>0</v>
          </cell>
          <cell r="Z814">
            <v>0</v>
          </cell>
          <cell r="AA814">
            <v>0</v>
          </cell>
          <cell r="AB814">
            <v>0</v>
          </cell>
          <cell r="AC814">
            <v>0</v>
          </cell>
          <cell r="AD814">
            <v>0</v>
          </cell>
        </row>
        <row r="815">
          <cell r="V815">
            <v>0</v>
          </cell>
          <cell r="W815">
            <v>0</v>
          </cell>
          <cell r="X815">
            <v>0</v>
          </cell>
          <cell r="Y815">
            <v>0</v>
          </cell>
          <cell r="Z815">
            <v>0</v>
          </cell>
          <cell r="AA815">
            <v>0</v>
          </cell>
          <cell r="AB815">
            <v>0</v>
          </cell>
          <cell r="AC815">
            <v>0</v>
          </cell>
          <cell r="AD815">
            <v>0</v>
          </cell>
        </row>
        <row r="816">
          <cell r="V816">
            <v>0</v>
          </cell>
          <cell r="W816">
            <v>0</v>
          </cell>
          <cell r="X816">
            <v>0</v>
          </cell>
          <cell r="Y816">
            <v>0</v>
          </cell>
          <cell r="Z816">
            <v>0</v>
          </cell>
          <cell r="AA816">
            <v>0</v>
          </cell>
          <cell r="AB816">
            <v>0</v>
          </cell>
          <cell r="AC816">
            <v>0</v>
          </cell>
          <cell r="AD816">
            <v>0</v>
          </cell>
        </row>
        <row r="817">
          <cell r="V817">
            <v>0</v>
          </cell>
          <cell r="W817">
            <v>0</v>
          </cell>
          <cell r="X817">
            <v>0</v>
          </cell>
          <cell r="Y817">
            <v>0</v>
          </cell>
          <cell r="Z817">
            <v>0</v>
          </cell>
          <cell r="AA817">
            <v>0</v>
          </cell>
          <cell r="AB817">
            <v>0</v>
          </cell>
          <cell r="AC817">
            <v>0</v>
          </cell>
          <cell r="AD817">
            <v>0</v>
          </cell>
        </row>
        <row r="818">
          <cell r="V818">
            <v>0</v>
          </cell>
          <cell r="W818">
            <v>0</v>
          </cell>
          <cell r="X818">
            <v>0</v>
          </cell>
          <cell r="Y818">
            <v>0</v>
          </cell>
          <cell r="Z818">
            <v>0</v>
          </cell>
          <cell r="AA818">
            <v>0</v>
          </cell>
          <cell r="AB818">
            <v>0</v>
          </cell>
          <cell r="AC818">
            <v>0</v>
          </cell>
          <cell r="AD818">
            <v>0</v>
          </cell>
        </row>
        <row r="819">
          <cell r="V819">
            <v>0</v>
          </cell>
          <cell r="W819">
            <v>0</v>
          </cell>
          <cell r="X819">
            <v>0</v>
          </cell>
          <cell r="Y819">
            <v>0</v>
          </cell>
          <cell r="Z819">
            <v>0</v>
          </cell>
          <cell r="AA819">
            <v>0</v>
          </cell>
          <cell r="AB819">
            <v>0</v>
          </cell>
          <cell r="AC819">
            <v>0</v>
          </cell>
          <cell r="AD819">
            <v>0</v>
          </cell>
        </row>
        <row r="820">
          <cell r="V820">
            <v>0</v>
          </cell>
          <cell r="W820">
            <v>0</v>
          </cell>
          <cell r="X820">
            <v>0</v>
          </cell>
          <cell r="Y820">
            <v>0</v>
          </cell>
          <cell r="Z820">
            <v>0</v>
          </cell>
          <cell r="AA820">
            <v>0</v>
          </cell>
          <cell r="AB820">
            <v>0</v>
          </cell>
          <cell r="AC820">
            <v>0</v>
          </cell>
          <cell r="AD820">
            <v>0</v>
          </cell>
        </row>
        <row r="821">
          <cell r="V821">
            <v>0</v>
          </cell>
          <cell r="W821">
            <v>0</v>
          </cell>
          <cell r="X821">
            <v>0</v>
          </cell>
          <cell r="Y821">
            <v>0</v>
          </cell>
          <cell r="Z821">
            <v>0</v>
          </cell>
          <cell r="AA821">
            <v>0</v>
          </cell>
          <cell r="AB821">
            <v>0</v>
          </cell>
          <cell r="AC821">
            <v>0</v>
          </cell>
          <cell r="AD821">
            <v>0</v>
          </cell>
        </row>
        <row r="822">
          <cell r="V822">
            <v>0</v>
          </cell>
          <cell r="W822">
            <v>0</v>
          </cell>
          <cell r="X822">
            <v>0</v>
          </cell>
          <cell r="Y822">
            <v>0</v>
          </cell>
          <cell r="Z822">
            <v>0</v>
          </cell>
          <cell r="AA822">
            <v>0</v>
          </cell>
          <cell r="AB822">
            <v>0</v>
          </cell>
          <cell r="AC822">
            <v>0</v>
          </cell>
          <cell r="AD822">
            <v>0</v>
          </cell>
        </row>
        <row r="823">
          <cell r="V823">
            <v>0</v>
          </cell>
          <cell r="W823">
            <v>0</v>
          </cell>
          <cell r="X823">
            <v>0</v>
          </cell>
          <cell r="Y823">
            <v>0</v>
          </cell>
          <cell r="Z823">
            <v>0</v>
          </cell>
          <cell r="AA823">
            <v>0</v>
          </cell>
          <cell r="AB823">
            <v>0</v>
          </cell>
          <cell r="AC823">
            <v>0</v>
          </cell>
          <cell r="AD823">
            <v>0</v>
          </cell>
        </row>
        <row r="824">
          <cell r="V824">
            <v>0</v>
          </cell>
          <cell r="W824">
            <v>0</v>
          </cell>
          <cell r="X824">
            <v>0</v>
          </cell>
          <cell r="Y824">
            <v>0</v>
          </cell>
          <cell r="Z824">
            <v>0</v>
          </cell>
          <cell r="AA824">
            <v>0</v>
          </cell>
          <cell r="AB824">
            <v>0</v>
          </cell>
          <cell r="AC824">
            <v>0</v>
          </cell>
          <cell r="AD824">
            <v>0</v>
          </cell>
        </row>
        <row r="825">
          <cell r="V825">
            <v>0</v>
          </cell>
          <cell r="W825">
            <v>0</v>
          </cell>
          <cell r="X825">
            <v>0</v>
          </cell>
          <cell r="Y825">
            <v>0</v>
          </cell>
          <cell r="Z825">
            <v>0</v>
          </cell>
          <cell r="AA825">
            <v>0</v>
          </cell>
          <cell r="AB825">
            <v>0</v>
          </cell>
          <cell r="AC825">
            <v>0</v>
          </cell>
          <cell r="AD825">
            <v>0</v>
          </cell>
        </row>
        <row r="826">
          <cell r="V826">
            <v>0</v>
          </cell>
          <cell r="W826">
            <v>0</v>
          </cell>
          <cell r="X826">
            <v>0</v>
          </cell>
          <cell r="Y826">
            <v>0</v>
          </cell>
          <cell r="Z826">
            <v>0</v>
          </cell>
          <cell r="AA826">
            <v>0</v>
          </cell>
          <cell r="AB826">
            <v>0</v>
          </cell>
          <cell r="AC826">
            <v>0</v>
          </cell>
          <cell r="AD826">
            <v>0</v>
          </cell>
        </row>
        <row r="827">
          <cell r="V827">
            <v>0</v>
          </cell>
          <cell r="W827">
            <v>0</v>
          </cell>
          <cell r="X827">
            <v>0</v>
          </cell>
          <cell r="Y827">
            <v>0</v>
          </cell>
          <cell r="Z827">
            <v>0</v>
          </cell>
          <cell r="AA827">
            <v>0</v>
          </cell>
          <cell r="AB827">
            <v>0</v>
          </cell>
          <cell r="AC827">
            <v>0</v>
          </cell>
          <cell r="AD827">
            <v>0</v>
          </cell>
        </row>
        <row r="828">
          <cell r="V828">
            <v>0</v>
          </cell>
          <cell r="W828">
            <v>0</v>
          </cell>
          <cell r="X828">
            <v>0</v>
          </cell>
          <cell r="Y828">
            <v>0</v>
          </cell>
          <cell r="Z828">
            <v>0</v>
          </cell>
          <cell r="AA828">
            <v>0</v>
          </cell>
          <cell r="AB828">
            <v>0</v>
          </cell>
          <cell r="AC828">
            <v>0</v>
          </cell>
          <cell r="AD828">
            <v>0</v>
          </cell>
        </row>
        <row r="829">
          <cell r="V829">
            <v>0</v>
          </cell>
          <cell r="W829">
            <v>0</v>
          </cell>
          <cell r="X829">
            <v>0</v>
          </cell>
          <cell r="Y829">
            <v>0</v>
          </cell>
          <cell r="Z829">
            <v>0</v>
          </cell>
          <cell r="AA829">
            <v>0</v>
          </cell>
          <cell r="AB829">
            <v>0</v>
          </cell>
          <cell r="AC829">
            <v>0</v>
          </cell>
          <cell r="AD829">
            <v>0</v>
          </cell>
        </row>
        <row r="830">
          <cell r="V830">
            <v>0</v>
          </cell>
          <cell r="W830">
            <v>0</v>
          </cell>
          <cell r="X830">
            <v>0</v>
          </cell>
          <cell r="Y830">
            <v>0</v>
          </cell>
          <cell r="Z830">
            <v>0</v>
          </cell>
          <cell r="AA830">
            <v>0</v>
          </cell>
          <cell r="AB830">
            <v>0</v>
          </cell>
          <cell r="AC830">
            <v>0</v>
          </cell>
          <cell r="AD830">
            <v>0</v>
          </cell>
        </row>
        <row r="831">
          <cell r="V831">
            <v>0</v>
          </cell>
          <cell r="W831">
            <v>0</v>
          </cell>
          <cell r="X831">
            <v>0</v>
          </cell>
          <cell r="Y831">
            <v>0</v>
          </cell>
          <cell r="Z831">
            <v>0</v>
          </cell>
          <cell r="AA831">
            <v>0</v>
          </cell>
          <cell r="AB831">
            <v>0</v>
          </cell>
          <cell r="AC831">
            <v>0</v>
          </cell>
          <cell r="AD831">
            <v>0</v>
          </cell>
        </row>
        <row r="832">
          <cell r="V832">
            <v>0</v>
          </cell>
          <cell r="W832">
            <v>0</v>
          </cell>
          <cell r="X832">
            <v>0</v>
          </cell>
          <cell r="Y832">
            <v>0</v>
          </cell>
          <cell r="Z832">
            <v>0</v>
          </cell>
          <cell r="AA832">
            <v>0</v>
          </cell>
          <cell r="AB832">
            <v>0</v>
          </cell>
          <cell r="AC832">
            <v>0</v>
          </cell>
          <cell r="AD832">
            <v>0</v>
          </cell>
        </row>
        <row r="833">
          <cell r="V833">
            <v>0</v>
          </cell>
          <cell r="W833">
            <v>0</v>
          </cell>
          <cell r="X833">
            <v>0</v>
          </cell>
          <cell r="Y833">
            <v>0</v>
          </cell>
          <cell r="Z833">
            <v>0</v>
          </cell>
          <cell r="AA833">
            <v>0</v>
          </cell>
          <cell r="AB833">
            <v>0</v>
          </cell>
          <cell r="AC833">
            <v>0</v>
          </cell>
          <cell r="AD833">
            <v>0</v>
          </cell>
        </row>
        <row r="834">
          <cell r="V834">
            <v>0</v>
          </cell>
          <cell r="W834">
            <v>0</v>
          </cell>
          <cell r="X834">
            <v>0</v>
          </cell>
          <cell r="Y834">
            <v>0</v>
          </cell>
          <cell r="Z834">
            <v>0</v>
          </cell>
          <cell r="AA834">
            <v>0</v>
          </cell>
          <cell r="AB834">
            <v>0</v>
          </cell>
          <cell r="AC834">
            <v>0</v>
          </cell>
          <cell r="AD834">
            <v>0</v>
          </cell>
        </row>
        <row r="835">
          <cell r="V835">
            <v>0</v>
          </cell>
          <cell r="W835">
            <v>0</v>
          </cell>
          <cell r="X835">
            <v>0</v>
          </cell>
          <cell r="Y835">
            <v>0</v>
          </cell>
          <cell r="Z835">
            <v>0</v>
          </cell>
          <cell r="AA835">
            <v>0</v>
          </cell>
          <cell r="AB835">
            <v>0</v>
          </cell>
          <cell r="AC835">
            <v>0</v>
          </cell>
          <cell r="AD835">
            <v>0</v>
          </cell>
        </row>
        <row r="836">
          <cell r="V836">
            <v>0</v>
          </cell>
          <cell r="W836">
            <v>0</v>
          </cell>
          <cell r="X836">
            <v>0</v>
          </cell>
          <cell r="Y836">
            <v>0</v>
          </cell>
          <cell r="Z836">
            <v>0</v>
          </cell>
          <cell r="AA836">
            <v>0</v>
          </cell>
          <cell r="AB836">
            <v>0</v>
          </cell>
          <cell r="AC836">
            <v>0</v>
          </cell>
          <cell r="AD836">
            <v>0</v>
          </cell>
        </row>
        <row r="837">
          <cell r="V837">
            <v>0</v>
          </cell>
          <cell r="W837">
            <v>0</v>
          </cell>
          <cell r="X837">
            <v>0</v>
          </cell>
          <cell r="Y837">
            <v>0</v>
          </cell>
          <cell r="Z837">
            <v>0</v>
          </cell>
          <cell r="AA837">
            <v>0</v>
          </cell>
          <cell r="AB837">
            <v>0</v>
          </cell>
          <cell r="AC837">
            <v>0</v>
          </cell>
          <cell r="AD837">
            <v>0</v>
          </cell>
        </row>
        <row r="838">
          <cell r="V838">
            <v>0</v>
          </cell>
          <cell r="W838">
            <v>0</v>
          </cell>
          <cell r="X838">
            <v>0</v>
          </cell>
          <cell r="Y838">
            <v>0</v>
          </cell>
          <cell r="Z838">
            <v>0</v>
          </cell>
          <cell r="AA838">
            <v>0</v>
          </cell>
          <cell r="AB838">
            <v>0</v>
          </cell>
          <cell r="AC838">
            <v>0</v>
          </cell>
          <cell r="AD838">
            <v>0</v>
          </cell>
        </row>
        <row r="839">
          <cell r="V839">
            <v>0</v>
          </cell>
          <cell r="W839">
            <v>0</v>
          </cell>
          <cell r="X839">
            <v>0</v>
          </cell>
          <cell r="Y839">
            <v>0</v>
          </cell>
          <cell r="Z839">
            <v>0</v>
          </cell>
          <cell r="AA839">
            <v>0</v>
          </cell>
          <cell r="AB839">
            <v>0</v>
          </cell>
          <cell r="AC839">
            <v>0</v>
          </cell>
          <cell r="AD839">
            <v>0</v>
          </cell>
        </row>
        <row r="840">
          <cell r="V840">
            <v>0</v>
          </cell>
          <cell r="W840">
            <v>0</v>
          </cell>
          <cell r="X840">
            <v>0</v>
          </cell>
          <cell r="Y840">
            <v>0</v>
          </cell>
          <cell r="Z840">
            <v>0</v>
          </cell>
          <cell r="AA840">
            <v>0</v>
          </cell>
          <cell r="AB840">
            <v>0</v>
          </cell>
          <cell r="AC840">
            <v>0</v>
          </cell>
          <cell r="AD840">
            <v>0</v>
          </cell>
        </row>
        <row r="841">
          <cell r="V841">
            <v>0</v>
          </cell>
          <cell r="W841">
            <v>0</v>
          </cell>
          <cell r="X841">
            <v>0</v>
          </cell>
          <cell r="Y841">
            <v>0</v>
          </cell>
          <cell r="Z841">
            <v>0</v>
          </cell>
          <cell r="AA841">
            <v>0</v>
          </cell>
          <cell r="AB841">
            <v>0</v>
          </cell>
          <cell r="AC841">
            <v>0</v>
          </cell>
          <cell r="AD841">
            <v>0</v>
          </cell>
        </row>
        <row r="842">
          <cell r="V842">
            <v>0</v>
          </cell>
          <cell r="W842">
            <v>0</v>
          </cell>
          <cell r="X842">
            <v>0</v>
          </cell>
          <cell r="Y842">
            <v>0</v>
          </cell>
          <cell r="Z842">
            <v>0</v>
          </cell>
          <cell r="AA842">
            <v>0</v>
          </cell>
          <cell r="AB842">
            <v>0</v>
          </cell>
          <cell r="AC842">
            <v>0</v>
          </cell>
          <cell r="AD842">
            <v>0</v>
          </cell>
        </row>
        <row r="843">
          <cell r="V843">
            <v>0</v>
          </cell>
          <cell r="W843">
            <v>0</v>
          </cell>
          <cell r="X843">
            <v>0</v>
          </cell>
          <cell r="Y843">
            <v>0</v>
          </cell>
          <cell r="Z843">
            <v>0</v>
          </cell>
          <cell r="AA843">
            <v>0</v>
          </cell>
          <cell r="AB843">
            <v>0</v>
          </cell>
          <cell r="AC843">
            <v>0</v>
          </cell>
          <cell r="AD843">
            <v>0</v>
          </cell>
        </row>
        <row r="844">
          <cell r="V844">
            <v>0</v>
          </cell>
          <cell r="W844">
            <v>0</v>
          </cell>
          <cell r="X844">
            <v>0</v>
          </cell>
          <cell r="Y844">
            <v>0</v>
          </cell>
          <cell r="Z844">
            <v>0</v>
          </cell>
          <cell r="AA844">
            <v>0</v>
          </cell>
          <cell r="AB844">
            <v>0</v>
          </cell>
          <cell r="AC844">
            <v>0</v>
          </cell>
          <cell r="AD844">
            <v>0</v>
          </cell>
        </row>
        <row r="845">
          <cell r="V845">
            <v>0</v>
          </cell>
          <cell r="W845">
            <v>0</v>
          </cell>
          <cell r="X845">
            <v>0</v>
          </cell>
          <cell r="Y845">
            <v>0</v>
          </cell>
          <cell r="Z845">
            <v>0</v>
          </cell>
          <cell r="AA845">
            <v>0</v>
          </cell>
          <cell r="AB845">
            <v>0</v>
          </cell>
          <cell r="AC845">
            <v>0</v>
          </cell>
          <cell r="AD845">
            <v>0</v>
          </cell>
        </row>
        <row r="846">
          <cell r="V846">
            <v>0</v>
          </cell>
          <cell r="W846">
            <v>0</v>
          </cell>
          <cell r="X846">
            <v>0</v>
          </cell>
          <cell r="Y846">
            <v>0</v>
          </cell>
          <cell r="Z846">
            <v>0</v>
          </cell>
          <cell r="AA846">
            <v>0</v>
          </cell>
          <cell r="AB846">
            <v>0</v>
          </cell>
          <cell r="AC846">
            <v>0</v>
          </cell>
          <cell r="AD846">
            <v>0</v>
          </cell>
        </row>
        <row r="847">
          <cell r="V847">
            <v>0</v>
          </cell>
          <cell r="W847">
            <v>0</v>
          </cell>
          <cell r="X847">
            <v>0</v>
          </cell>
          <cell r="Y847">
            <v>0</v>
          </cell>
          <cell r="Z847">
            <v>0</v>
          </cell>
          <cell r="AA847">
            <v>0</v>
          </cell>
          <cell r="AB847">
            <v>0</v>
          </cell>
          <cell r="AC847">
            <v>0</v>
          </cell>
          <cell r="AD847">
            <v>0</v>
          </cell>
        </row>
        <row r="848">
          <cell r="V848">
            <v>0</v>
          </cell>
          <cell r="W848">
            <v>0</v>
          </cell>
          <cell r="X848">
            <v>0</v>
          </cell>
          <cell r="Y848">
            <v>0</v>
          </cell>
          <cell r="Z848">
            <v>0</v>
          </cell>
          <cell r="AA848">
            <v>0</v>
          </cell>
          <cell r="AB848">
            <v>0</v>
          </cell>
          <cell r="AC848">
            <v>0</v>
          </cell>
          <cell r="AD848">
            <v>0</v>
          </cell>
        </row>
        <row r="849">
          <cell r="V849">
            <v>0</v>
          </cell>
          <cell r="W849">
            <v>0</v>
          </cell>
          <cell r="X849">
            <v>0</v>
          </cell>
          <cell r="Y849">
            <v>0</v>
          </cell>
          <cell r="Z849">
            <v>0</v>
          </cell>
          <cell r="AA849">
            <v>0</v>
          </cell>
          <cell r="AB849">
            <v>0</v>
          </cell>
          <cell r="AC849">
            <v>0</v>
          </cell>
          <cell r="AD849">
            <v>0</v>
          </cell>
        </row>
        <row r="850">
          <cell r="V850">
            <v>0</v>
          </cell>
          <cell r="W850">
            <v>0</v>
          </cell>
          <cell r="X850">
            <v>0</v>
          </cell>
          <cell r="Y850">
            <v>0</v>
          </cell>
          <cell r="Z850">
            <v>0</v>
          </cell>
          <cell r="AA850">
            <v>0</v>
          </cell>
          <cell r="AB850">
            <v>0</v>
          </cell>
          <cell r="AC850">
            <v>0</v>
          </cell>
          <cell r="AD850">
            <v>0</v>
          </cell>
        </row>
        <row r="851">
          <cell r="V851">
            <v>0</v>
          </cell>
          <cell r="W851">
            <v>0</v>
          </cell>
          <cell r="X851">
            <v>0</v>
          </cell>
          <cell r="Y851">
            <v>0</v>
          </cell>
          <cell r="Z851">
            <v>0</v>
          </cell>
          <cell r="AA851">
            <v>0</v>
          </cell>
          <cell r="AB851">
            <v>0</v>
          </cell>
          <cell r="AC851">
            <v>0</v>
          </cell>
          <cell r="AD851">
            <v>0</v>
          </cell>
        </row>
        <row r="852">
          <cell r="V852">
            <v>0</v>
          </cell>
          <cell r="W852">
            <v>0</v>
          </cell>
          <cell r="X852">
            <v>0</v>
          </cell>
          <cell r="Y852">
            <v>0</v>
          </cell>
          <cell r="Z852">
            <v>0</v>
          </cell>
          <cell r="AA852">
            <v>0</v>
          </cell>
          <cell r="AB852">
            <v>0</v>
          </cell>
          <cell r="AC852">
            <v>0</v>
          </cell>
          <cell r="AD852">
            <v>0</v>
          </cell>
        </row>
        <row r="853">
          <cell r="V853">
            <v>0</v>
          </cell>
          <cell r="W853">
            <v>0</v>
          </cell>
          <cell r="X853">
            <v>0</v>
          </cell>
          <cell r="Y853">
            <v>0</v>
          </cell>
          <cell r="Z853">
            <v>0</v>
          </cell>
          <cell r="AA853">
            <v>0</v>
          </cell>
          <cell r="AB853">
            <v>0</v>
          </cell>
          <cell r="AC853">
            <v>0</v>
          </cell>
          <cell r="AD853">
            <v>0</v>
          </cell>
        </row>
        <row r="854">
          <cell r="V854">
            <v>0</v>
          </cell>
          <cell r="W854">
            <v>0</v>
          </cell>
          <cell r="X854">
            <v>0</v>
          </cell>
          <cell r="Y854">
            <v>0</v>
          </cell>
          <cell r="Z854">
            <v>0</v>
          </cell>
          <cell r="AA854">
            <v>0</v>
          </cell>
          <cell r="AB854">
            <v>0</v>
          </cell>
          <cell r="AC854">
            <v>0</v>
          </cell>
          <cell r="AD854">
            <v>0</v>
          </cell>
        </row>
        <row r="855">
          <cell r="V855">
            <v>0</v>
          </cell>
          <cell r="W855">
            <v>0</v>
          </cell>
          <cell r="X855">
            <v>0</v>
          </cell>
          <cell r="Y855">
            <v>0</v>
          </cell>
          <cell r="Z855">
            <v>0</v>
          </cell>
          <cell r="AA855">
            <v>0</v>
          </cell>
          <cell r="AB855">
            <v>0</v>
          </cell>
          <cell r="AC855">
            <v>0</v>
          </cell>
          <cell r="AD855">
            <v>0</v>
          </cell>
        </row>
        <row r="856">
          <cell r="V856">
            <v>0</v>
          </cell>
          <cell r="W856">
            <v>0</v>
          </cell>
          <cell r="X856">
            <v>0</v>
          </cell>
          <cell r="Y856">
            <v>0</v>
          </cell>
          <cell r="Z856">
            <v>0</v>
          </cell>
          <cell r="AA856">
            <v>0</v>
          </cell>
          <cell r="AB856">
            <v>0</v>
          </cell>
          <cell r="AC856">
            <v>0</v>
          </cell>
          <cell r="AD856">
            <v>0</v>
          </cell>
        </row>
        <row r="857">
          <cell r="V857">
            <v>0</v>
          </cell>
          <cell r="W857">
            <v>0</v>
          </cell>
          <cell r="X857">
            <v>0</v>
          </cell>
          <cell r="Y857">
            <v>0</v>
          </cell>
          <cell r="Z857">
            <v>0</v>
          </cell>
          <cell r="AA857">
            <v>0</v>
          </cell>
          <cell r="AB857">
            <v>0</v>
          </cell>
          <cell r="AC857">
            <v>0</v>
          </cell>
          <cell r="AD857">
            <v>0</v>
          </cell>
        </row>
        <row r="858">
          <cell r="V858">
            <v>0</v>
          </cell>
          <cell r="W858">
            <v>0</v>
          </cell>
          <cell r="X858">
            <v>0</v>
          </cell>
          <cell r="Y858">
            <v>0</v>
          </cell>
          <cell r="Z858">
            <v>0</v>
          </cell>
          <cell r="AA858">
            <v>0</v>
          </cell>
          <cell r="AB858">
            <v>0</v>
          </cell>
          <cell r="AC858">
            <v>0</v>
          </cell>
          <cell r="AD858">
            <v>0</v>
          </cell>
        </row>
        <row r="859">
          <cell r="V859">
            <v>0</v>
          </cell>
          <cell r="W859">
            <v>0</v>
          </cell>
          <cell r="X859">
            <v>0</v>
          </cell>
          <cell r="Y859">
            <v>0</v>
          </cell>
          <cell r="Z859">
            <v>0</v>
          </cell>
          <cell r="AA859">
            <v>0</v>
          </cell>
          <cell r="AB859">
            <v>0</v>
          </cell>
          <cell r="AC859">
            <v>0</v>
          </cell>
          <cell r="AD859">
            <v>0</v>
          </cell>
        </row>
        <row r="860">
          <cell r="V860">
            <v>0</v>
          </cell>
          <cell r="W860">
            <v>0</v>
          </cell>
          <cell r="X860">
            <v>0</v>
          </cell>
          <cell r="Y860">
            <v>0</v>
          </cell>
          <cell r="Z860">
            <v>0</v>
          </cell>
          <cell r="AA860">
            <v>0</v>
          </cell>
          <cell r="AB860">
            <v>0</v>
          </cell>
          <cell r="AC860">
            <v>0</v>
          </cell>
          <cell r="AD860">
            <v>0</v>
          </cell>
        </row>
        <row r="861">
          <cell r="V861">
            <v>0</v>
          </cell>
          <cell r="W861">
            <v>0</v>
          </cell>
          <cell r="X861">
            <v>0</v>
          </cell>
          <cell r="Y861">
            <v>0</v>
          </cell>
          <cell r="Z861">
            <v>0</v>
          </cell>
          <cell r="AA861">
            <v>0</v>
          </cell>
          <cell r="AB861">
            <v>0</v>
          </cell>
          <cell r="AC861">
            <v>0</v>
          </cell>
          <cell r="AD861">
            <v>0</v>
          </cell>
        </row>
        <row r="862">
          <cell r="V862">
            <v>0</v>
          </cell>
          <cell r="W862">
            <v>0</v>
          </cell>
          <cell r="X862">
            <v>0</v>
          </cell>
          <cell r="Y862">
            <v>0</v>
          </cell>
          <cell r="Z862">
            <v>0</v>
          </cell>
          <cell r="AA862">
            <v>0</v>
          </cell>
          <cell r="AB862">
            <v>0</v>
          </cell>
          <cell r="AC862">
            <v>0</v>
          </cell>
          <cell r="AD862">
            <v>0</v>
          </cell>
        </row>
        <row r="863">
          <cell r="V863">
            <v>0</v>
          </cell>
          <cell r="W863">
            <v>0</v>
          </cell>
          <cell r="X863">
            <v>0</v>
          </cell>
          <cell r="Y863">
            <v>0</v>
          </cell>
          <cell r="Z863">
            <v>0</v>
          </cell>
          <cell r="AA863">
            <v>0</v>
          </cell>
          <cell r="AB863">
            <v>0</v>
          </cell>
          <cell r="AC863">
            <v>0</v>
          </cell>
          <cell r="AD863">
            <v>0</v>
          </cell>
        </row>
        <row r="864">
          <cell r="V864">
            <v>0</v>
          </cell>
          <cell r="W864">
            <v>0</v>
          </cell>
          <cell r="X864">
            <v>0</v>
          </cell>
          <cell r="Y864">
            <v>0</v>
          </cell>
          <cell r="Z864">
            <v>0</v>
          </cell>
          <cell r="AA864">
            <v>0</v>
          </cell>
          <cell r="AB864">
            <v>0</v>
          </cell>
          <cell r="AC864">
            <v>0</v>
          </cell>
          <cell r="AD864">
            <v>0</v>
          </cell>
        </row>
        <row r="865">
          <cell r="V865">
            <v>0</v>
          </cell>
          <cell r="W865">
            <v>0</v>
          </cell>
          <cell r="X865">
            <v>0</v>
          </cell>
          <cell r="Y865">
            <v>0</v>
          </cell>
          <cell r="Z865">
            <v>0</v>
          </cell>
          <cell r="AA865">
            <v>0</v>
          </cell>
          <cell r="AB865">
            <v>0</v>
          </cell>
          <cell r="AC865">
            <v>0</v>
          </cell>
          <cell r="AD865">
            <v>0</v>
          </cell>
        </row>
        <row r="866">
          <cell r="V866">
            <v>0</v>
          </cell>
          <cell r="W866">
            <v>0</v>
          </cell>
          <cell r="X866">
            <v>0</v>
          </cell>
          <cell r="Y866">
            <v>0</v>
          </cell>
          <cell r="Z866">
            <v>0</v>
          </cell>
          <cell r="AA866">
            <v>0</v>
          </cell>
          <cell r="AB866">
            <v>0</v>
          </cell>
          <cell r="AC866">
            <v>0</v>
          </cell>
          <cell r="AD866">
            <v>0</v>
          </cell>
        </row>
        <row r="867">
          <cell r="V867">
            <v>0</v>
          </cell>
          <cell r="W867">
            <v>0</v>
          </cell>
          <cell r="X867">
            <v>0</v>
          </cell>
          <cell r="Y867">
            <v>0</v>
          </cell>
          <cell r="Z867">
            <v>0</v>
          </cell>
          <cell r="AA867">
            <v>0</v>
          </cell>
          <cell r="AB867">
            <v>0</v>
          </cell>
          <cell r="AC867">
            <v>0</v>
          </cell>
          <cell r="AD867">
            <v>0</v>
          </cell>
        </row>
        <row r="868">
          <cell r="V868">
            <v>0</v>
          </cell>
          <cell r="W868">
            <v>0</v>
          </cell>
          <cell r="X868">
            <v>0</v>
          </cell>
          <cell r="Y868">
            <v>0</v>
          </cell>
          <cell r="Z868">
            <v>0</v>
          </cell>
          <cell r="AA868">
            <v>0</v>
          </cell>
          <cell r="AB868">
            <v>0</v>
          </cell>
          <cell r="AC868">
            <v>0</v>
          </cell>
          <cell r="AD868">
            <v>0</v>
          </cell>
        </row>
        <row r="869">
          <cell r="V869">
            <v>0</v>
          </cell>
          <cell r="W869">
            <v>0</v>
          </cell>
          <cell r="X869">
            <v>0</v>
          </cell>
          <cell r="Y869">
            <v>0</v>
          </cell>
          <cell r="Z869">
            <v>0</v>
          </cell>
          <cell r="AA869">
            <v>0</v>
          </cell>
          <cell r="AB869">
            <v>0</v>
          </cell>
          <cell r="AC869">
            <v>0</v>
          </cell>
          <cell r="AD869">
            <v>0</v>
          </cell>
        </row>
        <row r="870">
          <cell r="V870">
            <v>0</v>
          </cell>
          <cell r="W870">
            <v>0</v>
          </cell>
          <cell r="X870">
            <v>0</v>
          </cell>
          <cell r="Y870">
            <v>0</v>
          </cell>
          <cell r="Z870">
            <v>0</v>
          </cell>
          <cell r="AA870">
            <v>0</v>
          </cell>
          <cell r="AB870">
            <v>0</v>
          </cell>
          <cell r="AC870">
            <v>0</v>
          </cell>
          <cell r="AD870">
            <v>0</v>
          </cell>
        </row>
        <row r="871">
          <cell r="V871">
            <v>0</v>
          </cell>
          <cell r="W871">
            <v>0</v>
          </cell>
          <cell r="X871">
            <v>0</v>
          </cell>
          <cell r="Y871">
            <v>0</v>
          </cell>
          <cell r="Z871">
            <v>0</v>
          </cell>
          <cell r="AA871">
            <v>0</v>
          </cell>
          <cell r="AB871">
            <v>0</v>
          </cell>
          <cell r="AC871">
            <v>0</v>
          </cell>
          <cell r="AD871">
            <v>0</v>
          </cell>
        </row>
        <row r="872">
          <cell r="V872">
            <v>0</v>
          </cell>
          <cell r="W872">
            <v>0</v>
          </cell>
          <cell r="X872">
            <v>0</v>
          </cell>
          <cell r="Y872">
            <v>0</v>
          </cell>
          <cell r="Z872">
            <v>0</v>
          </cell>
          <cell r="AA872">
            <v>0</v>
          </cell>
          <cell r="AB872">
            <v>0</v>
          </cell>
          <cell r="AC872">
            <v>0</v>
          </cell>
          <cell r="AD872">
            <v>0</v>
          </cell>
        </row>
        <row r="873">
          <cell r="V873">
            <v>0</v>
          </cell>
          <cell r="W873">
            <v>0</v>
          </cell>
          <cell r="X873">
            <v>0</v>
          </cell>
          <cell r="Y873">
            <v>0</v>
          </cell>
          <cell r="Z873">
            <v>0</v>
          </cell>
          <cell r="AA873">
            <v>0</v>
          </cell>
          <cell r="AB873">
            <v>0</v>
          </cell>
          <cell r="AC873">
            <v>0</v>
          </cell>
          <cell r="AD873">
            <v>0</v>
          </cell>
        </row>
        <row r="874">
          <cell r="V874">
            <v>0</v>
          </cell>
          <cell r="W874">
            <v>0</v>
          </cell>
          <cell r="X874">
            <v>0</v>
          </cell>
          <cell r="Y874">
            <v>0</v>
          </cell>
          <cell r="Z874">
            <v>0</v>
          </cell>
          <cell r="AA874">
            <v>0</v>
          </cell>
          <cell r="AB874">
            <v>0</v>
          </cell>
          <cell r="AC874">
            <v>0</v>
          </cell>
          <cell r="AD874">
            <v>0</v>
          </cell>
        </row>
        <row r="875">
          <cell r="V875">
            <v>0</v>
          </cell>
          <cell r="W875">
            <v>0</v>
          </cell>
          <cell r="X875">
            <v>0</v>
          </cell>
          <cell r="Y875">
            <v>0</v>
          </cell>
          <cell r="Z875">
            <v>0</v>
          </cell>
          <cell r="AA875">
            <v>0</v>
          </cell>
          <cell r="AB875">
            <v>0</v>
          </cell>
          <cell r="AC875">
            <v>0</v>
          </cell>
          <cell r="AD875">
            <v>0</v>
          </cell>
        </row>
        <row r="876">
          <cell r="V876">
            <v>0</v>
          </cell>
          <cell r="W876">
            <v>0</v>
          </cell>
          <cell r="X876">
            <v>0</v>
          </cell>
          <cell r="Y876">
            <v>0</v>
          </cell>
          <cell r="Z876">
            <v>0</v>
          </cell>
          <cell r="AA876">
            <v>0</v>
          </cell>
          <cell r="AB876">
            <v>0</v>
          </cell>
          <cell r="AC876">
            <v>0</v>
          </cell>
          <cell r="AD876">
            <v>0</v>
          </cell>
        </row>
        <row r="877">
          <cell r="V877">
            <v>0</v>
          </cell>
          <cell r="W877">
            <v>0</v>
          </cell>
          <cell r="X877">
            <v>0</v>
          </cell>
          <cell r="Y877">
            <v>0</v>
          </cell>
          <cell r="Z877">
            <v>0</v>
          </cell>
          <cell r="AA877">
            <v>0</v>
          </cell>
          <cell r="AB877">
            <v>0</v>
          </cell>
          <cell r="AC877">
            <v>0</v>
          </cell>
          <cell r="AD877">
            <v>0</v>
          </cell>
        </row>
        <row r="878">
          <cell r="V878">
            <v>0</v>
          </cell>
          <cell r="W878">
            <v>0</v>
          </cell>
          <cell r="X878">
            <v>0</v>
          </cell>
          <cell r="Y878">
            <v>0</v>
          </cell>
          <cell r="Z878">
            <v>0</v>
          </cell>
          <cell r="AA878">
            <v>0</v>
          </cell>
          <cell r="AB878">
            <v>0</v>
          </cell>
          <cell r="AC878">
            <v>0</v>
          </cell>
          <cell r="AD878">
            <v>0</v>
          </cell>
        </row>
        <row r="879">
          <cell r="V879">
            <v>0</v>
          </cell>
          <cell r="W879">
            <v>0</v>
          </cell>
          <cell r="X879">
            <v>0</v>
          </cell>
          <cell r="Y879">
            <v>0</v>
          </cell>
          <cell r="Z879">
            <v>0</v>
          </cell>
          <cell r="AA879">
            <v>0</v>
          </cell>
          <cell r="AB879">
            <v>0</v>
          </cell>
          <cell r="AC879">
            <v>0</v>
          </cell>
          <cell r="AD879">
            <v>0</v>
          </cell>
        </row>
        <row r="880">
          <cell r="V880">
            <v>0</v>
          </cell>
          <cell r="W880">
            <v>0</v>
          </cell>
          <cell r="X880">
            <v>0</v>
          </cell>
          <cell r="Y880">
            <v>0</v>
          </cell>
          <cell r="Z880">
            <v>0</v>
          </cell>
          <cell r="AA880">
            <v>0</v>
          </cell>
          <cell r="AB880">
            <v>0</v>
          </cell>
          <cell r="AC880">
            <v>0</v>
          </cell>
          <cell r="AD880">
            <v>0</v>
          </cell>
        </row>
        <row r="881">
          <cell r="V881">
            <v>0</v>
          </cell>
          <cell r="W881">
            <v>0</v>
          </cell>
          <cell r="X881">
            <v>0</v>
          </cell>
          <cell r="Y881">
            <v>0</v>
          </cell>
          <cell r="Z881">
            <v>0</v>
          </cell>
          <cell r="AA881">
            <v>0</v>
          </cell>
          <cell r="AB881">
            <v>0</v>
          </cell>
          <cell r="AC881">
            <v>0</v>
          </cell>
          <cell r="AD881">
            <v>0</v>
          </cell>
        </row>
        <row r="882">
          <cell r="V882">
            <v>0</v>
          </cell>
          <cell r="W882">
            <v>0</v>
          </cell>
          <cell r="X882">
            <v>0</v>
          </cell>
          <cell r="Y882">
            <v>0</v>
          </cell>
          <cell r="Z882">
            <v>0</v>
          </cell>
          <cell r="AA882">
            <v>0</v>
          </cell>
          <cell r="AB882">
            <v>0</v>
          </cell>
          <cell r="AC882">
            <v>0</v>
          </cell>
          <cell r="AD882">
            <v>0</v>
          </cell>
        </row>
        <row r="883">
          <cell r="V883">
            <v>0</v>
          </cell>
          <cell r="W883">
            <v>0</v>
          </cell>
          <cell r="X883">
            <v>0</v>
          </cell>
          <cell r="Y883">
            <v>0</v>
          </cell>
          <cell r="Z883">
            <v>0</v>
          </cell>
          <cell r="AA883">
            <v>0</v>
          </cell>
          <cell r="AB883">
            <v>0</v>
          </cell>
          <cell r="AC883">
            <v>0</v>
          </cell>
          <cell r="AD883">
            <v>0</v>
          </cell>
        </row>
        <row r="884">
          <cell r="V884">
            <v>0</v>
          </cell>
          <cell r="W884">
            <v>0</v>
          </cell>
          <cell r="X884">
            <v>0</v>
          </cell>
          <cell r="Y884">
            <v>0</v>
          </cell>
          <cell r="Z884">
            <v>0</v>
          </cell>
          <cell r="AA884">
            <v>0</v>
          </cell>
          <cell r="AB884">
            <v>0</v>
          </cell>
          <cell r="AC884">
            <v>0</v>
          </cell>
          <cell r="AD884">
            <v>0</v>
          </cell>
        </row>
        <row r="885">
          <cell r="V885">
            <v>0</v>
          </cell>
          <cell r="W885">
            <v>0</v>
          </cell>
          <cell r="X885">
            <v>0</v>
          </cell>
          <cell r="Y885">
            <v>0</v>
          </cell>
          <cell r="Z885">
            <v>0</v>
          </cell>
          <cell r="AA885">
            <v>0</v>
          </cell>
          <cell r="AB885">
            <v>0</v>
          </cell>
          <cell r="AC885">
            <v>0</v>
          </cell>
          <cell r="AD885">
            <v>0</v>
          </cell>
        </row>
        <row r="886">
          <cell r="V886">
            <v>0</v>
          </cell>
          <cell r="W886">
            <v>0</v>
          </cell>
          <cell r="X886">
            <v>0</v>
          </cell>
          <cell r="Y886">
            <v>0</v>
          </cell>
          <cell r="Z886">
            <v>0</v>
          </cell>
          <cell r="AA886">
            <v>0</v>
          </cell>
          <cell r="AB886">
            <v>0</v>
          </cell>
          <cell r="AC886">
            <v>0</v>
          </cell>
          <cell r="AD886">
            <v>0</v>
          </cell>
        </row>
        <row r="887">
          <cell r="V887">
            <v>0</v>
          </cell>
          <cell r="W887">
            <v>0</v>
          </cell>
          <cell r="X887">
            <v>0</v>
          </cell>
          <cell r="Y887">
            <v>0</v>
          </cell>
          <cell r="Z887">
            <v>0</v>
          </cell>
          <cell r="AA887">
            <v>0</v>
          </cell>
          <cell r="AB887">
            <v>0</v>
          </cell>
          <cell r="AC887">
            <v>0</v>
          </cell>
          <cell r="AD887">
            <v>0</v>
          </cell>
        </row>
        <row r="888">
          <cell r="V888">
            <v>0</v>
          </cell>
          <cell r="W888">
            <v>0</v>
          </cell>
          <cell r="X888">
            <v>0</v>
          </cell>
          <cell r="Y888">
            <v>0</v>
          </cell>
          <cell r="Z888">
            <v>0</v>
          </cell>
          <cell r="AA888">
            <v>0</v>
          </cell>
          <cell r="AB888">
            <v>0</v>
          </cell>
          <cell r="AC888">
            <v>0</v>
          </cell>
          <cell r="AD888">
            <v>0</v>
          </cell>
        </row>
        <row r="889">
          <cell r="V889">
            <v>0</v>
          </cell>
          <cell r="W889">
            <v>0</v>
          </cell>
          <cell r="X889">
            <v>0</v>
          </cell>
          <cell r="Y889">
            <v>0</v>
          </cell>
          <cell r="Z889">
            <v>0</v>
          </cell>
          <cell r="AA889">
            <v>0</v>
          </cell>
          <cell r="AB889">
            <v>0</v>
          </cell>
          <cell r="AC889">
            <v>0</v>
          </cell>
          <cell r="AD889">
            <v>0</v>
          </cell>
        </row>
        <row r="890">
          <cell r="V890">
            <v>0</v>
          </cell>
          <cell r="W890">
            <v>0</v>
          </cell>
          <cell r="X890">
            <v>0</v>
          </cell>
          <cell r="Y890">
            <v>0</v>
          </cell>
          <cell r="Z890">
            <v>0</v>
          </cell>
          <cell r="AA890">
            <v>0</v>
          </cell>
          <cell r="AB890">
            <v>0</v>
          </cell>
          <cell r="AC890">
            <v>0</v>
          </cell>
          <cell r="AD890">
            <v>0</v>
          </cell>
        </row>
        <row r="891">
          <cell r="V891">
            <v>0</v>
          </cell>
          <cell r="W891">
            <v>0</v>
          </cell>
          <cell r="X891">
            <v>0</v>
          </cell>
          <cell r="Y891">
            <v>0</v>
          </cell>
          <cell r="Z891">
            <v>0</v>
          </cell>
          <cell r="AA891">
            <v>0</v>
          </cell>
          <cell r="AB891">
            <v>0</v>
          </cell>
          <cell r="AC891">
            <v>0</v>
          </cell>
          <cell r="AD891">
            <v>0</v>
          </cell>
        </row>
        <row r="892">
          <cell r="V892">
            <v>0</v>
          </cell>
          <cell r="W892">
            <v>0</v>
          </cell>
          <cell r="X892">
            <v>0</v>
          </cell>
          <cell r="Y892">
            <v>0</v>
          </cell>
          <cell r="Z892">
            <v>0</v>
          </cell>
          <cell r="AA892">
            <v>0</v>
          </cell>
          <cell r="AB892">
            <v>0</v>
          </cell>
          <cell r="AC892">
            <v>0</v>
          </cell>
          <cell r="AD892">
            <v>0</v>
          </cell>
        </row>
        <row r="893">
          <cell r="V893">
            <v>0</v>
          </cell>
          <cell r="W893">
            <v>0</v>
          </cell>
          <cell r="X893">
            <v>0</v>
          </cell>
          <cell r="Y893">
            <v>0</v>
          </cell>
          <cell r="Z893">
            <v>0</v>
          </cell>
          <cell r="AA893">
            <v>0</v>
          </cell>
          <cell r="AB893">
            <v>0</v>
          </cell>
          <cell r="AC893">
            <v>0</v>
          </cell>
          <cell r="AD893">
            <v>0</v>
          </cell>
        </row>
        <row r="894">
          <cell r="V894">
            <v>0</v>
          </cell>
          <cell r="W894">
            <v>0</v>
          </cell>
          <cell r="X894">
            <v>0</v>
          </cell>
          <cell r="Y894">
            <v>0</v>
          </cell>
          <cell r="Z894">
            <v>0</v>
          </cell>
          <cell r="AA894">
            <v>0</v>
          </cell>
          <cell r="AB894">
            <v>0</v>
          </cell>
          <cell r="AC894">
            <v>0</v>
          </cell>
          <cell r="AD894">
            <v>0</v>
          </cell>
        </row>
        <row r="895">
          <cell r="V895">
            <v>0</v>
          </cell>
          <cell r="W895">
            <v>0</v>
          </cell>
          <cell r="X895">
            <v>0</v>
          </cell>
          <cell r="Y895">
            <v>0</v>
          </cell>
          <cell r="Z895">
            <v>0</v>
          </cell>
          <cell r="AA895">
            <v>0</v>
          </cell>
          <cell r="AB895">
            <v>0</v>
          </cell>
          <cell r="AC895">
            <v>0</v>
          </cell>
          <cell r="AD895">
            <v>0</v>
          </cell>
        </row>
        <row r="896">
          <cell r="V896">
            <v>0</v>
          </cell>
          <cell r="W896">
            <v>0</v>
          </cell>
          <cell r="X896">
            <v>0</v>
          </cell>
          <cell r="Y896">
            <v>0</v>
          </cell>
          <cell r="Z896">
            <v>0</v>
          </cell>
          <cell r="AA896">
            <v>0</v>
          </cell>
          <cell r="AB896">
            <v>0</v>
          </cell>
          <cell r="AC896">
            <v>0</v>
          </cell>
          <cell r="AD896">
            <v>0</v>
          </cell>
        </row>
        <row r="897">
          <cell r="V897">
            <v>0</v>
          </cell>
          <cell r="W897">
            <v>0</v>
          </cell>
          <cell r="X897">
            <v>0</v>
          </cell>
          <cell r="Y897">
            <v>0</v>
          </cell>
          <cell r="Z897">
            <v>0</v>
          </cell>
          <cell r="AA897">
            <v>0</v>
          </cell>
          <cell r="AB897">
            <v>0</v>
          </cell>
          <cell r="AC897">
            <v>0</v>
          </cell>
          <cell r="AD897">
            <v>0</v>
          </cell>
        </row>
        <row r="898">
          <cell r="V898">
            <v>0</v>
          </cell>
          <cell r="W898">
            <v>0</v>
          </cell>
          <cell r="X898">
            <v>0</v>
          </cell>
          <cell r="Y898">
            <v>0</v>
          </cell>
          <cell r="Z898">
            <v>0</v>
          </cell>
          <cell r="AA898">
            <v>0</v>
          </cell>
          <cell r="AB898">
            <v>0</v>
          </cell>
          <cell r="AC898">
            <v>0</v>
          </cell>
          <cell r="AD898">
            <v>0</v>
          </cell>
        </row>
        <row r="899">
          <cell r="V899">
            <v>0</v>
          </cell>
          <cell r="W899">
            <v>0</v>
          </cell>
          <cell r="X899">
            <v>0</v>
          </cell>
          <cell r="Y899">
            <v>0</v>
          </cell>
          <cell r="Z899">
            <v>0</v>
          </cell>
          <cell r="AA899">
            <v>0</v>
          </cell>
          <cell r="AB899">
            <v>0</v>
          </cell>
          <cell r="AC899">
            <v>0</v>
          </cell>
          <cell r="AD899">
            <v>0</v>
          </cell>
        </row>
        <row r="900">
          <cell r="V900">
            <v>0</v>
          </cell>
          <cell r="W900">
            <v>0</v>
          </cell>
          <cell r="X900">
            <v>0</v>
          </cell>
          <cell r="Y900">
            <v>0</v>
          </cell>
          <cell r="Z900">
            <v>0</v>
          </cell>
          <cell r="AA900">
            <v>0</v>
          </cell>
          <cell r="AB900">
            <v>0</v>
          </cell>
          <cell r="AC900">
            <v>0</v>
          </cell>
          <cell r="AD900">
            <v>0</v>
          </cell>
        </row>
        <row r="901">
          <cell r="V901">
            <v>0</v>
          </cell>
          <cell r="W901">
            <v>0</v>
          </cell>
          <cell r="X901">
            <v>0</v>
          </cell>
          <cell r="Y901">
            <v>0</v>
          </cell>
          <cell r="Z901">
            <v>0</v>
          </cell>
          <cell r="AA901">
            <v>0</v>
          </cell>
          <cell r="AB901">
            <v>0</v>
          </cell>
          <cell r="AC901">
            <v>0</v>
          </cell>
          <cell r="AD901">
            <v>0</v>
          </cell>
        </row>
        <row r="902">
          <cell r="V902">
            <v>0</v>
          </cell>
          <cell r="W902">
            <v>0</v>
          </cell>
          <cell r="X902">
            <v>0</v>
          </cell>
          <cell r="Y902">
            <v>0</v>
          </cell>
          <cell r="Z902">
            <v>0</v>
          </cell>
          <cell r="AA902">
            <v>0</v>
          </cell>
          <cell r="AB902">
            <v>0</v>
          </cell>
          <cell r="AC902">
            <v>0</v>
          </cell>
          <cell r="AD902">
            <v>0</v>
          </cell>
        </row>
        <row r="903">
          <cell r="V903">
            <v>0</v>
          </cell>
          <cell r="W903">
            <v>0</v>
          </cell>
          <cell r="X903">
            <v>0</v>
          </cell>
          <cell r="Y903">
            <v>0</v>
          </cell>
          <cell r="Z903">
            <v>0</v>
          </cell>
          <cell r="AA903">
            <v>0</v>
          </cell>
          <cell r="AB903">
            <v>0</v>
          </cell>
          <cell r="AC903">
            <v>0</v>
          </cell>
          <cell r="AD903">
            <v>0</v>
          </cell>
        </row>
        <row r="904">
          <cell r="V904">
            <v>0</v>
          </cell>
          <cell r="W904">
            <v>0</v>
          </cell>
          <cell r="X904">
            <v>0</v>
          </cell>
          <cell r="Y904">
            <v>0</v>
          </cell>
          <cell r="Z904">
            <v>0</v>
          </cell>
          <cell r="AA904">
            <v>0</v>
          </cell>
          <cell r="AB904">
            <v>0</v>
          </cell>
          <cell r="AC904">
            <v>0</v>
          </cell>
          <cell r="AD904">
            <v>0</v>
          </cell>
        </row>
        <row r="905">
          <cell r="V905">
            <v>0</v>
          </cell>
          <cell r="W905">
            <v>0</v>
          </cell>
          <cell r="X905">
            <v>0</v>
          </cell>
          <cell r="Y905">
            <v>0</v>
          </cell>
          <cell r="Z905">
            <v>0</v>
          </cell>
          <cell r="AA905">
            <v>0</v>
          </cell>
          <cell r="AB905">
            <v>0</v>
          </cell>
          <cell r="AC905">
            <v>0</v>
          </cell>
          <cell r="AD905">
            <v>0</v>
          </cell>
        </row>
        <row r="906">
          <cell r="V906">
            <v>0</v>
          </cell>
          <cell r="W906">
            <v>0</v>
          </cell>
          <cell r="X906">
            <v>0</v>
          </cell>
          <cell r="Y906">
            <v>0</v>
          </cell>
          <cell r="Z906">
            <v>0</v>
          </cell>
          <cell r="AA906">
            <v>0</v>
          </cell>
          <cell r="AB906">
            <v>0</v>
          </cell>
          <cell r="AC906">
            <v>0</v>
          </cell>
          <cell r="AD906">
            <v>0</v>
          </cell>
        </row>
        <row r="907">
          <cell r="V907">
            <v>0</v>
          </cell>
          <cell r="W907">
            <v>0</v>
          </cell>
          <cell r="X907">
            <v>0</v>
          </cell>
          <cell r="Y907">
            <v>0</v>
          </cell>
          <cell r="Z907">
            <v>0</v>
          </cell>
          <cell r="AA907">
            <v>0</v>
          </cell>
          <cell r="AB907">
            <v>0</v>
          </cell>
          <cell r="AC907">
            <v>0</v>
          </cell>
          <cell r="AD907">
            <v>0</v>
          </cell>
        </row>
        <row r="908">
          <cell r="V908">
            <v>0</v>
          </cell>
          <cell r="W908">
            <v>0</v>
          </cell>
          <cell r="X908">
            <v>0</v>
          </cell>
          <cell r="Y908">
            <v>0</v>
          </cell>
          <cell r="Z908">
            <v>0</v>
          </cell>
          <cell r="AA908">
            <v>0</v>
          </cell>
          <cell r="AB908">
            <v>0</v>
          </cell>
          <cell r="AC908">
            <v>0</v>
          </cell>
          <cell r="AD908">
            <v>0</v>
          </cell>
        </row>
        <row r="909">
          <cell r="V909">
            <v>0</v>
          </cell>
          <cell r="W909">
            <v>0</v>
          </cell>
          <cell r="X909">
            <v>0</v>
          </cell>
          <cell r="Y909">
            <v>0</v>
          </cell>
          <cell r="Z909">
            <v>0</v>
          </cell>
          <cell r="AA909">
            <v>0</v>
          </cell>
          <cell r="AB909">
            <v>0</v>
          </cell>
          <cell r="AC909">
            <v>0</v>
          </cell>
          <cell r="AD909">
            <v>0</v>
          </cell>
        </row>
        <row r="910">
          <cell r="V910">
            <v>0</v>
          </cell>
          <cell r="W910">
            <v>0</v>
          </cell>
          <cell r="X910">
            <v>0</v>
          </cell>
          <cell r="Y910">
            <v>0</v>
          </cell>
          <cell r="Z910">
            <v>0</v>
          </cell>
          <cell r="AA910">
            <v>0</v>
          </cell>
          <cell r="AB910">
            <v>0</v>
          </cell>
          <cell r="AC910">
            <v>0</v>
          </cell>
          <cell r="AD910">
            <v>0</v>
          </cell>
        </row>
        <row r="911">
          <cell r="V911">
            <v>0</v>
          </cell>
          <cell r="W911">
            <v>0</v>
          </cell>
          <cell r="X911">
            <v>0</v>
          </cell>
          <cell r="Y911">
            <v>0</v>
          </cell>
          <cell r="Z911">
            <v>0</v>
          </cell>
          <cell r="AA911">
            <v>0</v>
          </cell>
          <cell r="AB911">
            <v>0</v>
          </cell>
          <cell r="AC911">
            <v>0</v>
          </cell>
          <cell r="AD911">
            <v>0</v>
          </cell>
        </row>
        <row r="912">
          <cell r="V912">
            <v>0</v>
          </cell>
          <cell r="W912">
            <v>0</v>
          </cell>
          <cell r="X912">
            <v>0</v>
          </cell>
          <cell r="Y912">
            <v>0</v>
          </cell>
          <cell r="Z912">
            <v>0</v>
          </cell>
          <cell r="AA912">
            <v>0</v>
          </cell>
          <cell r="AB912">
            <v>0</v>
          </cell>
          <cell r="AC912">
            <v>0</v>
          </cell>
          <cell r="AD912">
            <v>0</v>
          </cell>
        </row>
        <row r="913">
          <cell r="V913">
            <v>0</v>
          </cell>
          <cell r="W913">
            <v>0</v>
          </cell>
          <cell r="X913">
            <v>0</v>
          </cell>
          <cell r="Y913">
            <v>0</v>
          </cell>
          <cell r="Z913">
            <v>0</v>
          </cell>
          <cell r="AA913">
            <v>0</v>
          </cell>
          <cell r="AB913">
            <v>0</v>
          </cell>
          <cell r="AC913">
            <v>0</v>
          </cell>
          <cell r="AD913">
            <v>0</v>
          </cell>
        </row>
        <row r="914">
          <cell r="V914">
            <v>0</v>
          </cell>
          <cell r="W914">
            <v>0</v>
          </cell>
          <cell r="X914">
            <v>0</v>
          </cell>
          <cell r="Y914">
            <v>0</v>
          </cell>
          <cell r="Z914">
            <v>0</v>
          </cell>
          <cell r="AA914">
            <v>0</v>
          </cell>
          <cell r="AB914">
            <v>0</v>
          </cell>
          <cell r="AC914">
            <v>0</v>
          </cell>
          <cell r="AD914">
            <v>0</v>
          </cell>
        </row>
        <row r="915">
          <cell r="V915">
            <v>0</v>
          </cell>
          <cell r="W915">
            <v>0</v>
          </cell>
          <cell r="X915">
            <v>0</v>
          </cell>
          <cell r="Y915">
            <v>0</v>
          </cell>
          <cell r="Z915">
            <v>0</v>
          </cell>
          <cell r="AA915">
            <v>0</v>
          </cell>
          <cell r="AB915">
            <v>0</v>
          </cell>
          <cell r="AC915">
            <v>0</v>
          </cell>
          <cell r="AD915">
            <v>0</v>
          </cell>
        </row>
        <row r="916">
          <cell r="V916">
            <v>0</v>
          </cell>
          <cell r="W916">
            <v>0</v>
          </cell>
          <cell r="X916">
            <v>0</v>
          </cell>
          <cell r="Y916">
            <v>0</v>
          </cell>
          <cell r="Z916">
            <v>0</v>
          </cell>
          <cell r="AA916">
            <v>0</v>
          </cell>
          <cell r="AB916">
            <v>0</v>
          </cell>
          <cell r="AC916">
            <v>0</v>
          </cell>
          <cell r="AD916">
            <v>0</v>
          </cell>
        </row>
        <row r="917">
          <cell r="V917">
            <v>0</v>
          </cell>
          <cell r="W917">
            <v>0</v>
          </cell>
          <cell r="X917">
            <v>0</v>
          </cell>
          <cell r="Y917">
            <v>0</v>
          </cell>
          <cell r="Z917">
            <v>0</v>
          </cell>
          <cell r="AA917">
            <v>0</v>
          </cell>
          <cell r="AB917">
            <v>0</v>
          </cell>
          <cell r="AC917">
            <v>0</v>
          </cell>
          <cell r="AD917">
            <v>0</v>
          </cell>
        </row>
        <row r="918">
          <cell r="V918">
            <v>0</v>
          </cell>
          <cell r="W918">
            <v>0</v>
          </cell>
          <cell r="X918">
            <v>0</v>
          </cell>
          <cell r="Y918">
            <v>0</v>
          </cell>
          <cell r="Z918">
            <v>0</v>
          </cell>
          <cell r="AA918">
            <v>0</v>
          </cell>
          <cell r="AB918">
            <v>0</v>
          </cell>
          <cell r="AC918">
            <v>0</v>
          </cell>
          <cell r="AD918">
            <v>0</v>
          </cell>
        </row>
        <row r="919">
          <cell r="V919">
            <v>0</v>
          </cell>
          <cell r="W919">
            <v>0</v>
          </cell>
          <cell r="X919">
            <v>0</v>
          </cell>
          <cell r="Y919">
            <v>0</v>
          </cell>
          <cell r="Z919">
            <v>0</v>
          </cell>
          <cell r="AA919">
            <v>0</v>
          </cell>
          <cell r="AB919">
            <v>0</v>
          </cell>
          <cell r="AC919">
            <v>0</v>
          </cell>
          <cell r="AD919">
            <v>0</v>
          </cell>
        </row>
        <row r="920">
          <cell r="V920">
            <v>0</v>
          </cell>
          <cell r="W920">
            <v>0</v>
          </cell>
          <cell r="X920">
            <v>0</v>
          </cell>
          <cell r="Y920">
            <v>0</v>
          </cell>
          <cell r="Z920">
            <v>0</v>
          </cell>
          <cell r="AA920">
            <v>0</v>
          </cell>
          <cell r="AB920">
            <v>0</v>
          </cell>
          <cell r="AC920">
            <v>0</v>
          </cell>
          <cell r="AD920">
            <v>0</v>
          </cell>
        </row>
        <row r="921">
          <cell r="V921">
            <v>0</v>
          </cell>
          <cell r="W921">
            <v>0</v>
          </cell>
          <cell r="X921">
            <v>0</v>
          </cell>
          <cell r="Y921">
            <v>0</v>
          </cell>
          <cell r="Z921">
            <v>0</v>
          </cell>
          <cell r="AA921">
            <v>0</v>
          </cell>
          <cell r="AB921">
            <v>0</v>
          </cell>
          <cell r="AC921">
            <v>0</v>
          </cell>
          <cell r="AD921">
            <v>0</v>
          </cell>
        </row>
        <row r="922">
          <cell r="V922">
            <v>0</v>
          </cell>
          <cell r="W922">
            <v>0</v>
          </cell>
          <cell r="X922">
            <v>0</v>
          </cell>
          <cell r="Y922">
            <v>0</v>
          </cell>
          <cell r="Z922">
            <v>0</v>
          </cell>
          <cell r="AA922">
            <v>0</v>
          </cell>
          <cell r="AB922">
            <v>0</v>
          </cell>
          <cell r="AC922">
            <v>0</v>
          </cell>
          <cell r="AD922">
            <v>0</v>
          </cell>
        </row>
        <row r="923">
          <cell r="V923">
            <v>0</v>
          </cell>
          <cell r="W923">
            <v>0</v>
          </cell>
          <cell r="X923">
            <v>0</v>
          </cell>
          <cell r="Y923">
            <v>0</v>
          </cell>
          <cell r="Z923">
            <v>0</v>
          </cell>
          <cell r="AA923">
            <v>0</v>
          </cell>
          <cell r="AB923">
            <v>0</v>
          </cell>
          <cell r="AC923">
            <v>0</v>
          </cell>
          <cell r="AD923">
            <v>0</v>
          </cell>
        </row>
        <row r="924">
          <cell r="V924">
            <v>0</v>
          </cell>
          <cell r="W924">
            <v>0</v>
          </cell>
          <cell r="X924">
            <v>0</v>
          </cell>
          <cell r="Y924">
            <v>0</v>
          </cell>
          <cell r="Z924">
            <v>0</v>
          </cell>
          <cell r="AA924">
            <v>0</v>
          </cell>
          <cell r="AB924">
            <v>0</v>
          </cell>
          <cell r="AC924">
            <v>0</v>
          </cell>
          <cell r="AD924">
            <v>0</v>
          </cell>
        </row>
        <row r="925">
          <cell r="V925">
            <v>0</v>
          </cell>
          <cell r="W925">
            <v>0</v>
          </cell>
          <cell r="X925">
            <v>0</v>
          </cell>
          <cell r="Y925">
            <v>0</v>
          </cell>
          <cell r="Z925">
            <v>0</v>
          </cell>
          <cell r="AA925">
            <v>0</v>
          </cell>
          <cell r="AB925">
            <v>0</v>
          </cell>
          <cell r="AC925">
            <v>0</v>
          </cell>
          <cell r="AD925">
            <v>0</v>
          </cell>
        </row>
        <row r="926">
          <cell r="V926">
            <v>0</v>
          </cell>
          <cell r="W926">
            <v>0</v>
          </cell>
          <cell r="X926">
            <v>0</v>
          </cell>
          <cell r="Y926">
            <v>0</v>
          </cell>
          <cell r="Z926">
            <v>0</v>
          </cell>
          <cell r="AA926">
            <v>0</v>
          </cell>
          <cell r="AB926">
            <v>0</v>
          </cell>
          <cell r="AC926">
            <v>0</v>
          </cell>
          <cell r="AD926">
            <v>0</v>
          </cell>
        </row>
        <row r="927">
          <cell r="V927">
            <v>0</v>
          </cell>
          <cell r="W927">
            <v>0</v>
          </cell>
          <cell r="X927">
            <v>0</v>
          </cell>
          <cell r="Y927">
            <v>0</v>
          </cell>
          <cell r="Z927">
            <v>0</v>
          </cell>
          <cell r="AA927">
            <v>0</v>
          </cell>
          <cell r="AB927">
            <v>0</v>
          </cell>
          <cell r="AC927">
            <v>0</v>
          </cell>
          <cell r="AD927">
            <v>0</v>
          </cell>
        </row>
        <row r="928">
          <cell r="V928">
            <v>0</v>
          </cell>
          <cell r="W928">
            <v>0</v>
          </cell>
          <cell r="X928">
            <v>0</v>
          </cell>
          <cell r="Y928">
            <v>0</v>
          </cell>
          <cell r="Z928">
            <v>0</v>
          </cell>
          <cell r="AA928">
            <v>0</v>
          </cell>
          <cell r="AB928">
            <v>0</v>
          </cell>
          <cell r="AC928">
            <v>0</v>
          </cell>
          <cell r="AD928">
            <v>0</v>
          </cell>
        </row>
        <row r="929">
          <cell r="V929">
            <v>0</v>
          </cell>
          <cell r="W929">
            <v>0</v>
          </cell>
          <cell r="X929">
            <v>0</v>
          </cell>
          <cell r="Y929">
            <v>0</v>
          </cell>
          <cell r="Z929">
            <v>0</v>
          </cell>
          <cell r="AA929">
            <v>0</v>
          </cell>
          <cell r="AB929">
            <v>0</v>
          </cell>
          <cell r="AC929">
            <v>0</v>
          </cell>
          <cell r="AD929">
            <v>0</v>
          </cell>
        </row>
        <row r="930">
          <cell r="V930">
            <v>0</v>
          </cell>
          <cell r="W930">
            <v>0</v>
          </cell>
          <cell r="X930">
            <v>0</v>
          </cell>
          <cell r="Y930">
            <v>0</v>
          </cell>
          <cell r="Z930">
            <v>0</v>
          </cell>
          <cell r="AA930">
            <v>0</v>
          </cell>
          <cell r="AB930">
            <v>0</v>
          </cell>
          <cell r="AC930">
            <v>0</v>
          </cell>
          <cell r="AD930">
            <v>0</v>
          </cell>
        </row>
        <row r="931">
          <cell r="V931">
            <v>0</v>
          </cell>
          <cell r="W931">
            <v>0</v>
          </cell>
          <cell r="X931">
            <v>0</v>
          </cell>
          <cell r="Y931">
            <v>0</v>
          </cell>
          <cell r="Z931">
            <v>0</v>
          </cell>
          <cell r="AA931">
            <v>0</v>
          </cell>
          <cell r="AB931">
            <v>0</v>
          </cell>
          <cell r="AC931">
            <v>0</v>
          </cell>
          <cell r="AD931">
            <v>0</v>
          </cell>
        </row>
        <row r="932">
          <cell r="V932">
            <v>0</v>
          </cell>
          <cell r="W932">
            <v>0</v>
          </cell>
          <cell r="X932">
            <v>0</v>
          </cell>
          <cell r="Y932">
            <v>0</v>
          </cell>
          <cell r="Z932">
            <v>0</v>
          </cell>
          <cell r="AA932">
            <v>0</v>
          </cell>
          <cell r="AB932">
            <v>0</v>
          </cell>
          <cell r="AC932">
            <v>0</v>
          </cell>
          <cell r="AD932">
            <v>0</v>
          </cell>
        </row>
        <row r="933">
          <cell r="V933">
            <v>0</v>
          </cell>
          <cell r="W933">
            <v>0</v>
          </cell>
          <cell r="X933">
            <v>0</v>
          </cell>
          <cell r="Y933">
            <v>0</v>
          </cell>
          <cell r="Z933">
            <v>0</v>
          </cell>
          <cell r="AA933">
            <v>0</v>
          </cell>
          <cell r="AB933">
            <v>0</v>
          </cell>
          <cell r="AC933">
            <v>0</v>
          </cell>
          <cell r="AD933">
            <v>0</v>
          </cell>
        </row>
        <row r="934">
          <cell r="V934">
            <v>0</v>
          </cell>
          <cell r="W934">
            <v>0</v>
          </cell>
          <cell r="X934">
            <v>0</v>
          </cell>
          <cell r="Y934">
            <v>0</v>
          </cell>
          <cell r="Z934">
            <v>0</v>
          </cell>
          <cell r="AA934">
            <v>0</v>
          </cell>
          <cell r="AB934">
            <v>0</v>
          </cell>
          <cell r="AC934">
            <v>0</v>
          </cell>
          <cell r="AD934">
            <v>0</v>
          </cell>
        </row>
        <row r="935">
          <cell r="V935">
            <v>0</v>
          </cell>
          <cell r="W935">
            <v>0</v>
          </cell>
          <cell r="X935">
            <v>0</v>
          </cell>
          <cell r="Y935">
            <v>0</v>
          </cell>
          <cell r="Z935">
            <v>0</v>
          </cell>
          <cell r="AA935">
            <v>0</v>
          </cell>
          <cell r="AB935">
            <v>0</v>
          </cell>
          <cell r="AC935">
            <v>0</v>
          </cell>
          <cell r="AD935">
            <v>0</v>
          </cell>
        </row>
        <row r="936">
          <cell r="V936">
            <v>0</v>
          </cell>
          <cell r="W936">
            <v>0</v>
          </cell>
          <cell r="X936">
            <v>0</v>
          </cell>
          <cell r="Y936">
            <v>0</v>
          </cell>
          <cell r="Z936">
            <v>0</v>
          </cell>
          <cell r="AA936">
            <v>0</v>
          </cell>
          <cell r="AB936">
            <v>0</v>
          </cell>
          <cell r="AC936">
            <v>0</v>
          </cell>
          <cell r="AD936">
            <v>0</v>
          </cell>
        </row>
        <row r="937">
          <cell r="V937">
            <v>0</v>
          </cell>
          <cell r="W937">
            <v>0</v>
          </cell>
          <cell r="X937">
            <v>0</v>
          </cell>
          <cell r="Y937">
            <v>0</v>
          </cell>
          <cell r="Z937">
            <v>0</v>
          </cell>
          <cell r="AA937">
            <v>0</v>
          </cell>
          <cell r="AB937">
            <v>0</v>
          </cell>
          <cell r="AC937">
            <v>0</v>
          </cell>
          <cell r="AD937">
            <v>0</v>
          </cell>
        </row>
        <row r="938">
          <cell r="V938">
            <v>0</v>
          </cell>
          <cell r="W938">
            <v>0</v>
          </cell>
          <cell r="X938">
            <v>0</v>
          </cell>
          <cell r="Y938">
            <v>0</v>
          </cell>
          <cell r="Z938">
            <v>0</v>
          </cell>
          <cell r="AA938">
            <v>0</v>
          </cell>
          <cell r="AB938">
            <v>0</v>
          </cell>
          <cell r="AC938">
            <v>0</v>
          </cell>
          <cell r="AD938">
            <v>0</v>
          </cell>
        </row>
        <row r="939">
          <cell r="V939">
            <v>0</v>
          </cell>
          <cell r="W939">
            <v>0</v>
          </cell>
          <cell r="X939">
            <v>0</v>
          </cell>
          <cell r="Y939">
            <v>0</v>
          </cell>
          <cell r="Z939">
            <v>0</v>
          </cell>
          <cell r="AA939">
            <v>0</v>
          </cell>
          <cell r="AB939">
            <v>0</v>
          </cell>
          <cell r="AC939">
            <v>0</v>
          </cell>
          <cell r="AD939">
            <v>0</v>
          </cell>
        </row>
        <row r="940">
          <cell r="V940">
            <v>0</v>
          </cell>
          <cell r="W940">
            <v>0</v>
          </cell>
          <cell r="X940">
            <v>0</v>
          </cell>
          <cell r="Y940">
            <v>0</v>
          </cell>
          <cell r="Z940">
            <v>0</v>
          </cell>
          <cell r="AA940">
            <v>0</v>
          </cell>
          <cell r="AB940">
            <v>0</v>
          </cell>
          <cell r="AC940">
            <v>0</v>
          </cell>
          <cell r="AD940">
            <v>0</v>
          </cell>
        </row>
        <row r="941">
          <cell r="V941">
            <v>0</v>
          </cell>
          <cell r="W941">
            <v>0</v>
          </cell>
          <cell r="X941">
            <v>0</v>
          </cell>
          <cell r="Y941">
            <v>0</v>
          </cell>
          <cell r="Z941">
            <v>0</v>
          </cell>
          <cell r="AA941">
            <v>0</v>
          </cell>
          <cell r="AB941">
            <v>0</v>
          </cell>
          <cell r="AC941">
            <v>0</v>
          </cell>
          <cell r="AD941">
            <v>0</v>
          </cell>
        </row>
        <row r="942">
          <cell r="V942">
            <v>0</v>
          </cell>
          <cell r="W942">
            <v>0</v>
          </cell>
          <cell r="X942">
            <v>0</v>
          </cell>
          <cell r="Y942">
            <v>0</v>
          </cell>
          <cell r="Z942">
            <v>0</v>
          </cell>
          <cell r="AA942">
            <v>0</v>
          </cell>
          <cell r="AB942">
            <v>0</v>
          </cell>
          <cell r="AC942">
            <v>0</v>
          </cell>
          <cell r="AD942">
            <v>0</v>
          </cell>
        </row>
        <row r="943">
          <cell r="V943">
            <v>0</v>
          </cell>
          <cell r="W943">
            <v>0</v>
          </cell>
          <cell r="X943">
            <v>0</v>
          </cell>
          <cell r="Y943">
            <v>0</v>
          </cell>
          <cell r="Z943">
            <v>0</v>
          </cell>
          <cell r="AA943">
            <v>0</v>
          </cell>
          <cell r="AB943">
            <v>0</v>
          </cell>
          <cell r="AC943">
            <v>0</v>
          </cell>
          <cell r="AD943">
            <v>0</v>
          </cell>
        </row>
        <row r="944">
          <cell r="V944">
            <v>0</v>
          </cell>
          <cell r="W944">
            <v>0</v>
          </cell>
          <cell r="X944">
            <v>0</v>
          </cell>
          <cell r="Y944">
            <v>0</v>
          </cell>
          <cell r="Z944">
            <v>0</v>
          </cell>
          <cell r="AA944">
            <v>0</v>
          </cell>
          <cell r="AB944">
            <v>0</v>
          </cell>
          <cell r="AC944">
            <v>0</v>
          </cell>
          <cell r="AD944">
            <v>0</v>
          </cell>
        </row>
        <row r="945">
          <cell r="V945">
            <v>0</v>
          </cell>
          <cell r="W945">
            <v>0</v>
          </cell>
          <cell r="X945">
            <v>0</v>
          </cell>
          <cell r="Y945">
            <v>0</v>
          </cell>
          <cell r="Z945">
            <v>0</v>
          </cell>
          <cell r="AA945">
            <v>0</v>
          </cell>
          <cell r="AB945">
            <v>0</v>
          </cell>
          <cell r="AC945">
            <v>0</v>
          </cell>
          <cell r="AD945">
            <v>0</v>
          </cell>
        </row>
        <row r="946">
          <cell r="V946">
            <v>0</v>
          </cell>
          <cell r="W946">
            <v>0</v>
          </cell>
          <cell r="X946">
            <v>0</v>
          </cell>
          <cell r="Y946">
            <v>0</v>
          </cell>
          <cell r="Z946">
            <v>0</v>
          </cell>
          <cell r="AA946">
            <v>0</v>
          </cell>
          <cell r="AB946">
            <v>0</v>
          </cell>
          <cell r="AC946">
            <v>0</v>
          </cell>
          <cell r="AD946">
            <v>0</v>
          </cell>
        </row>
        <row r="947">
          <cell r="V947">
            <v>0</v>
          </cell>
          <cell r="W947">
            <v>0</v>
          </cell>
          <cell r="X947">
            <v>0</v>
          </cell>
          <cell r="Y947">
            <v>0</v>
          </cell>
          <cell r="Z947">
            <v>0</v>
          </cell>
          <cell r="AA947">
            <v>0</v>
          </cell>
          <cell r="AB947">
            <v>0</v>
          </cell>
          <cell r="AC947">
            <v>0</v>
          </cell>
          <cell r="AD947">
            <v>0</v>
          </cell>
        </row>
        <row r="948">
          <cell r="V948">
            <v>0</v>
          </cell>
          <cell r="W948">
            <v>0</v>
          </cell>
          <cell r="X948">
            <v>0</v>
          </cell>
          <cell r="Y948">
            <v>0</v>
          </cell>
          <cell r="Z948">
            <v>0</v>
          </cell>
          <cell r="AA948">
            <v>0</v>
          </cell>
          <cell r="AB948">
            <v>0</v>
          </cell>
          <cell r="AC948">
            <v>0</v>
          </cell>
          <cell r="AD948">
            <v>0</v>
          </cell>
        </row>
        <row r="949">
          <cell r="V949">
            <v>0</v>
          </cell>
          <cell r="W949">
            <v>0</v>
          </cell>
          <cell r="X949">
            <v>0</v>
          </cell>
          <cell r="Y949">
            <v>0</v>
          </cell>
          <cell r="Z949">
            <v>0</v>
          </cell>
          <cell r="AA949">
            <v>0</v>
          </cell>
          <cell r="AB949">
            <v>0</v>
          </cell>
          <cell r="AC949">
            <v>0</v>
          </cell>
          <cell r="AD949">
            <v>0</v>
          </cell>
        </row>
        <row r="950">
          <cell r="V950">
            <v>0</v>
          </cell>
          <cell r="W950">
            <v>0</v>
          </cell>
          <cell r="X950">
            <v>0</v>
          </cell>
          <cell r="Y950">
            <v>0</v>
          </cell>
          <cell r="Z950">
            <v>0</v>
          </cell>
          <cell r="AA950">
            <v>0</v>
          </cell>
          <cell r="AB950">
            <v>0</v>
          </cell>
          <cell r="AC950">
            <v>0</v>
          </cell>
          <cell r="AD950">
            <v>0</v>
          </cell>
        </row>
        <row r="951">
          <cell r="V951">
            <v>0</v>
          </cell>
          <cell r="W951">
            <v>0</v>
          </cell>
          <cell r="X951">
            <v>0</v>
          </cell>
          <cell r="Y951">
            <v>0</v>
          </cell>
          <cell r="Z951">
            <v>0</v>
          </cell>
          <cell r="AA951">
            <v>0</v>
          </cell>
          <cell r="AB951">
            <v>0</v>
          </cell>
          <cell r="AC951">
            <v>0</v>
          </cell>
          <cell r="AD951">
            <v>0</v>
          </cell>
        </row>
        <row r="952">
          <cell r="V952">
            <v>0</v>
          </cell>
          <cell r="W952">
            <v>0</v>
          </cell>
          <cell r="X952">
            <v>0</v>
          </cell>
          <cell r="Y952">
            <v>0</v>
          </cell>
          <cell r="Z952">
            <v>0</v>
          </cell>
          <cell r="AA952">
            <v>0</v>
          </cell>
          <cell r="AB952">
            <v>0</v>
          </cell>
          <cell r="AC952">
            <v>0</v>
          </cell>
          <cell r="AD952">
            <v>0</v>
          </cell>
        </row>
        <row r="953">
          <cell r="V953">
            <v>0</v>
          </cell>
          <cell r="W953">
            <v>0</v>
          </cell>
          <cell r="X953">
            <v>0</v>
          </cell>
          <cell r="Y953">
            <v>0</v>
          </cell>
          <cell r="Z953">
            <v>0</v>
          </cell>
          <cell r="AA953">
            <v>0</v>
          </cell>
          <cell r="AB953">
            <v>0</v>
          </cell>
          <cell r="AC953">
            <v>0</v>
          </cell>
          <cell r="AD953">
            <v>0</v>
          </cell>
        </row>
        <row r="954">
          <cell r="V954">
            <v>0</v>
          </cell>
          <cell r="W954">
            <v>0</v>
          </cell>
          <cell r="X954">
            <v>0</v>
          </cell>
          <cell r="Y954">
            <v>0</v>
          </cell>
          <cell r="Z954">
            <v>0</v>
          </cell>
          <cell r="AA954">
            <v>0</v>
          </cell>
          <cell r="AB954">
            <v>0</v>
          </cell>
          <cell r="AC954">
            <v>0</v>
          </cell>
          <cell r="AD954">
            <v>0</v>
          </cell>
        </row>
        <row r="955">
          <cell r="V955">
            <v>0</v>
          </cell>
          <cell r="W955">
            <v>0</v>
          </cell>
          <cell r="X955">
            <v>0</v>
          </cell>
          <cell r="Y955">
            <v>0</v>
          </cell>
          <cell r="Z955">
            <v>0</v>
          </cell>
          <cell r="AA955">
            <v>0</v>
          </cell>
          <cell r="AB955">
            <v>0</v>
          </cell>
          <cell r="AC955">
            <v>0</v>
          </cell>
          <cell r="AD955">
            <v>0</v>
          </cell>
        </row>
        <row r="956">
          <cell r="V956">
            <v>0</v>
          </cell>
          <cell r="W956">
            <v>0</v>
          </cell>
          <cell r="X956">
            <v>0</v>
          </cell>
          <cell r="Y956">
            <v>0</v>
          </cell>
          <cell r="Z956">
            <v>0</v>
          </cell>
          <cell r="AA956">
            <v>0</v>
          </cell>
          <cell r="AB956">
            <v>0</v>
          </cell>
          <cell r="AC956">
            <v>0</v>
          </cell>
          <cell r="AD956">
            <v>0</v>
          </cell>
        </row>
        <row r="957">
          <cell r="V957">
            <v>0</v>
          </cell>
          <cell r="W957">
            <v>0</v>
          </cell>
          <cell r="X957">
            <v>0</v>
          </cell>
          <cell r="Y957">
            <v>0</v>
          </cell>
          <cell r="Z957">
            <v>0</v>
          </cell>
          <cell r="AA957">
            <v>0</v>
          </cell>
          <cell r="AB957">
            <v>0</v>
          </cell>
          <cell r="AC957">
            <v>0</v>
          </cell>
          <cell r="AD957">
            <v>0</v>
          </cell>
        </row>
        <row r="958">
          <cell r="V958">
            <v>0</v>
          </cell>
          <cell r="W958">
            <v>0</v>
          </cell>
          <cell r="X958">
            <v>0</v>
          </cell>
          <cell r="Y958">
            <v>0</v>
          </cell>
          <cell r="Z958">
            <v>0</v>
          </cell>
          <cell r="AA958">
            <v>0</v>
          </cell>
          <cell r="AB958">
            <v>0</v>
          </cell>
          <cell r="AC958">
            <v>0</v>
          </cell>
          <cell r="AD958">
            <v>0</v>
          </cell>
        </row>
        <row r="959">
          <cell r="V959">
            <v>0</v>
          </cell>
          <cell r="W959">
            <v>0</v>
          </cell>
          <cell r="X959">
            <v>0</v>
          </cell>
          <cell r="Y959">
            <v>0</v>
          </cell>
          <cell r="Z959">
            <v>0</v>
          </cell>
          <cell r="AA959">
            <v>0</v>
          </cell>
          <cell r="AB959">
            <v>0</v>
          </cell>
          <cell r="AC959">
            <v>0</v>
          </cell>
          <cell r="AD959">
            <v>0</v>
          </cell>
        </row>
        <row r="960">
          <cell r="V960">
            <v>0</v>
          </cell>
          <cell r="W960">
            <v>0</v>
          </cell>
          <cell r="X960">
            <v>0</v>
          </cell>
          <cell r="Y960">
            <v>0</v>
          </cell>
          <cell r="Z960">
            <v>0</v>
          </cell>
          <cell r="AA960">
            <v>0</v>
          </cell>
          <cell r="AB960">
            <v>0</v>
          </cell>
          <cell r="AC960">
            <v>0</v>
          </cell>
          <cell r="AD960">
            <v>0</v>
          </cell>
        </row>
        <row r="961">
          <cell r="V961">
            <v>0</v>
          </cell>
          <cell r="W961">
            <v>0</v>
          </cell>
          <cell r="X961">
            <v>0</v>
          </cell>
          <cell r="Y961">
            <v>0</v>
          </cell>
          <cell r="Z961">
            <v>0</v>
          </cell>
          <cell r="AA961">
            <v>0</v>
          </cell>
          <cell r="AB961">
            <v>0</v>
          </cell>
          <cell r="AC961">
            <v>0</v>
          </cell>
          <cell r="AD961">
            <v>0</v>
          </cell>
        </row>
        <row r="962">
          <cell r="V962">
            <v>0</v>
          </cell>
          <cell r="W962">
            <v>0</v>
          </cell>
          <cell r="X962">
            <v>0</v>
          </cell>
          <cell r="Y962">
            <v>0</v>
          </cell>
          <cell r="Z962">
            <v>0</v>
          </cell>
          <cell r="AA962">
            <v>0</v>
          </cell>
          <cell r="AB962">
            <v>0</v>
          </cell>
          <cell r="AC962">
            <v>0</v>
          </cell>
          <cell r="AD962">
            <v>0</v>
          </cell>
        </row>
        <row r="963">
          <cell r="V963">
            <v>0</v>
          </cell>
          <cell r="W963">
            <v>0</v>
          </cell>
          <cell r="X963">
            <v>0</v>
          </cell>
          <cell r="Y963">
            <v>0</v>
          </cell>
          <cell r="Z963">
            <v>0</v>
          </cell>
          <cell r="AA963">
            <v>0</v>
          </cell>
          <cell r="AB963">
            <v>0</v>
          </cell>
          <cell r="AC963">
            <v>0</v>
          </cell>
          <cell r="AD963">
            <v>0</v>
          </cell>
        </row>
        <row r="964">
          <cell r="V964">
            <v>0</v>
          </cell>
          <cell r="W964">
            <v>0</v>
          </cell>
          <cell r="X964">
            <v>0</v>
          </cell>
          <cell r="Y964">
            <v>0</v>
          </cell>
          <cell r="Z964">
            <v>0</v>
          </cell>
          <cell r="AA964">
            <v>0</v>
          </cell>
          <cell r="AB964">
            <v>0</v>
          </cell>
          <cell r="AC964">
            <v>0</v>
          </cell>
          <cell r="AD964">
            <v>0</v>
          </cell>
        </row>
        <row r="965">
          <cell r="V965">
            <v>0</v>
          </cell>
          <cell r="W965">
            <v>0</v>
          </cell>
          <cell r="X965">
            <v>0</v>
          </cell>
          <cell r="Y965">
            <v>0</v>
          </cell>
          <cell r="Z965">
            <v>0</v>
          </cell>
          <cell r="AA965">
            <v>0</v>
          </cell>
          <cell r="AB965">
            <v>0</v>
          </cell>
          <cell r="AC965">
            <v>0</v>
          </cell>
          <cell r="AD965">
            <v>0</v>
          </cell>
        </row>
        <row r="966">
          <cell r="V966">
            <v>0</v>
          </cell>
          <cell r="W966">
            <v>0</v>
          </cell>
          <cell r="X966">
            <v>0</v>
          </cell>
          <cell r="Y966">
            <v>0</v>
          </cell>
          <cell r="Z966">
            <v>0</v>
          </cell>
          <cell r="AA966">
            <v>0</v>
          </cell>
          <cell r="AB966">
            <v>0</v>
          </cell>
          <cell r="AC966">
            <v>0</v>
          </cell>
          <cell r="AD966">
            <v>0</v>
          </cell>
        </row>
        <row r="967">
          <cell r="V967">
            <v>0</v>
          </cell>
          <cell r="W967">
            <v>0</v>
          </cell>
          <cell r="X967">
            <v>0</v>
          </cell>
          <cell r="Y967">
            <v>0</v>
          </cell>
          <cell r="Z967">
            <v>0</v>
          </cell>
          <cell r="AA967">
            <v>0</v>
          </cell>
          <cell r="AB967">
            <v>0</v>
          </cell>
          <cell r="AC967">
            <v>0</v>
          </cell>
          <cell r="AD967">
            <v>0</v>
          </cell>
        </row>
        <row r="968">
          <cell r="V968">
            <v>0</v>
          </cell>
          <cell r="W968">
            <v>0</v>
          </cell>
          <cell r="X968">
            <v>0</v>
          </cell>
          <cell r="Y968">
            <v>0</v>
          </cell>
          <cell r="Z968">
            <v>0</v>
          </cell>
          <cell r="AA968">
            <v>0</v>
          </cell>
          <cell r="AB968">
            <v>0</v>
          </cell>
          <cell r="AC968">
            <v>0</v>
          </cell>
          <cell r="AD968">
            <v>0</v>
          </cell>
        </row>
        <row r="969">
          <cell r="V969">
            <v>0</v>
          </cell>
          <cell r="W969">
            <v>0</v>
          </cell>
          <cell r="X969">
            <v>0</v>
          </cell>
          <cell r="Y969">
            <v>0</v>
          </cell>
          <cell r="Z969">
            <v>0</v>
          </cell>
          <cell r="AA969">
            <v>0</v>
          </cell>
          <cell r="AB969">
            <v>0</v>
          </cell>
          <cell r="AC969">
            <v>0</v>
          </cell>
          <cell r="AD969">
            <v>0</v>
          </cell>
        </row>
        <row r="970">
          <cell r="V970">
            <v>0</v>
          </cell>
          <cell r="W970">
            <v>0</v>
          </cell>
          <cell r="X970">
            <v>0</v>
          </cell>
          <cell r="Y970">
            <v>0</v>
          </cell>
          <cell r="Z970">
            <v>0</v>
          </cell>
          <cell r="AA970">
            <v>0</v>
          </cell>
          <cell r="AB970">
            <v>0</v>
          </cell>
          <cell r="AC970">
            <v>0</v>
          </cell>
          <cell r="AD970">
            <v>0</v>
          </cell>
        </row>
        <row r="971">
          <cell r="V971">
            <v>0</v>
          </cell>
          <cell r="W971">
            <v>0</v>
          </cell>
          <cell r="X971">
            <v>0</v>
          </cell>
          <cell r="Y971">
            <v>0</v>
          </cell>
          <cell r="Z971">
            <v>0</v>
          </cell>
          <cell r="AA971">
            <v>0</v>
          </cell>
          <cell r="AB971">
            <v>0</v>
          </cell>
          <cell r="AC971">
            <v>0</v>
          </cell>
          <cell r="AD971">
            <v>0</v>
          </cell>
        </row>
        <row r="972">
          <cell r="V972">
            <v>0</v>
          </cell>
          <cell r="W972">
            <v>0</v>
          </cell>
          <cell r="X972">
            <v>0</v>
          </cell>
          <cell r="Y972">
            <v>0</v>
          </cell>
          <cell r="Z972">
            <v>0</v>
          </cell>
          <cell r="AA972">
            <v>0</v>
          </cell>
          <cell r="AB972">
            <v>0</v>
          </cell>
          <cell r="AC972">
            <v>0</v>
          </cell>
          <cell r="AD972">
            <v>0</v>
          </cell>
        </row>
        <row r="973">
          <cell r="V973">
            <v>0</v>
          </cell>
          <cell r="W973">
            <v>0</v>
          </cell>
          <cell r="X973">
            <v>0</v>
          </cell>
          <cell r="Y973">
            <v>0</v>
          </cell>
          <cell r="Z973">
            <v>0</v>
          </cell>
          <cell r="AA973">
            <v>0</v>
          </cell>
          <cell r="AB973">
            <v>0</v>
          </cell>
          <cell r="AC973">
            <v>0</v>
          </cell>
          <cell r="AD973">
            <v>0</v>
          </cell>
        </row>
        <row r="974">
          <cell r="V974">
            <v>0</v>
          </cell>
          <cell r="W974">
            <v>0</v>
          </cell>
          <cell r="X974">
            <v>0</v>
          </cell>
          <cell r="Y974">
            <v>0</v>
          </cell>
          <cell r="Z974">
            <v>0</v>
          </cell>
          <cell r="AA974">
            <v>0</v>
          </cell>
          <cell r="AB974">
            <v>0</v>
          </cell>
          <cell r="AC974">
            <v>0</v>
          </cell>
          <cell r="AD974">
            <v>0</v>
          </cell>
        </row>
        <row r="975">
          <cell r="V975">
            <v>0</v>
          </cell>
          <cell r="W975">
            <v>0</v>
          </cell>
          <cell r="X975">
            <v>0</v>
          </cell>
          <cell r="Y975">
            <v>0</v>
          </cell>
          <cell r="Z975">
            <v>0</v>
          </cell>
          <cell r="AA975">
            <v>0</v>
          </cell>
          <cell r="AB975">
            <v>0</v>
          </cell>
          <cell r="AC975">
            <v>0</v>
          </cell>
          <cell r="AD975">
            <v>0</v>
          </cell>
        </row>
        <row r="976">
          <cell r="V976">
            <v>0</v>
          </cell>
          <cell r="W976">
            <v>0</v>
          </cell>
          <cell r="X976">
            <v>0</v>
          </cell>
          <cell r="Y976">
            <v>0</v>
          </cell>
          <cell r="Z976">
            <v>0</v>
          </cell>
          <cell r="AA976">
            <v>0</v>
          </cell>
          <cell r="AB976">
            <v>0</v>
          </cell>
          <cell r="AC976">
            <v>0</v>
          </cell>
          <cell r="AD976">
            <v>0</v>
          </cell>
        </row>
        <row r="977">
          <cell r="V977">
            <v>0</v>
          </cell>
          <cell r="W977">
            <v>0</v>
          </cell>
          <cell r="X977">
            <v>0</v>
          </cell>
          <cell r="Y977">
            <v>0</v>
          </cell>
          <cell r="Z977">
            <v>0</v>
          </cell>
          <cell r="AA977">
            <v>0</v>
          </cell>
          <cell r="AB977">
            <v>0</v>
          </cell>
          <cell r="AC977">
            <v>0</v>
          </cell>
          <cell r="AD977">
            <v>0</v>
          </cell>
        </row>
        <row r="978">
          <cell r="V978">
            <v>0</v>
          </cell>
          <cell r="W978">
            <v>0</v>
          </cell>
          <cell r="X978">
            <v>0</v>
          </cell>
          <cell r="Y978">
            <v>0</v>
          </cell>
          <cell r="Z978">
            <v>0</v>
          </cell>
          <cell r="AA978">
            <v>0</v>
          </cell>
          <cell r="AB978">
            <v>0</v>
          </cell>
          <cell r="AC978">
            <v>0</v>
          </cell>
          <cell r="AD978">
            <v>0</v>
          </cell>
        </row>
        <row r="979">
          <cell r="V979">
            <v>0</v>
          </cell>
          <cell r="W979">
            <v>0</v>
          </cell>
          <cell r="X979">
            <v>0</v>
          </cell>
          <cell r="Y979">
            <v>0</v>
          </cell>
          <cell r="Z979">
            <v>0</v>
          </cell>
          <cell r="AA979">
            <v>0</v>
          </cell>
          <cell r="AB979">
            <v>0</v>
          </cell>
          <cell r="AC979">
            <v>0</v>
          </cell>
          <cell r="AD979">
            <v>0</v>
          </cell>
        </row>
        <row r="980">
          <cell r="V980">
            <v>0</v>
          </cell>
          <cell r="W980">
            <v>0</v>
          </cell>
          <cell r="X980">
            <v>0</v>
          </cell>
          <cell r="Y980">
            <v>0</v>
          </cell>
          <cell r="Z980">
            <v>0</v>
          </cell>
          <cell r="AA980">
            <v>0</v>
          </cell>
          <cell r="AB980">
            <v>0</v>
          </cell>
          <cell r="AC980">
            <v>0</v>
          </cell>
          <cell r="AD980">
            <v>0</v>
          </cell>
        </row>
        <row r="981">
          <cell r="V981">
            <v>0</v>
          </cell>
          <cell r="W981">
            <v>0</v>
          </cell>
          <cell r="X981">
            <v>0</v>
          </cell>
          <cell r="Y981">
            <v>0</v>
          </cell>
          <cell r="Z981">
            <v>0</v>
          </cell>
          <cell r="AA981">
            <v>0</v>
          </cell>
          <cell r="AB981">
            <v>0</v>
          </cell>
          <cell r="AC981">
            <v>0</v>
          </cell>
          <cell r="AD981">
            <v>0</v>
          </cell>
        </row>
        <row r="982">
          <cell r="V982">
            <v>0</v>
          </cell>
          <cell r="W982">
            <v>0</v>
          </cell>
          <cell r="X982">
            <v>0</v>
          </cell>
          <cell r="Y982">
            <v>0</v>
          </cell>
          <cell r="Z982">
            <v>0</v>
          </cell>
          <cell r="AA982">
            <v>0</v>
          </cell>
          <cell r="AB982">
            <v>0</v>
          </cell>
          <cell r="AC982">
            <v>0</v>
          </cell>
          <cell r="AD982">
            <v>0</v>
          </cell>
        </row>
        <row r="983">
          <cell r="V983">
            <v>0</v>
          </cell>
          <cell r="W983">
            <v>0</v>
          </cell>
          <cell r="X983">
            <v>0</v>
          </cell>
          <cell r="Y983">
            <v>0</v>
          </cell>
          <cell r="Z983">
            <v>0</v>
          </cell>
          <cell r="AA983">
            <v>0</v>
          </cell>
          <cell r="AB983">
            <v>0</v>
          </cell>
          <cell r="AC983">
            <v>0</v>
          </cell>
          <cell r="AD983">
            <v>0</v>
          </cell>
        </row>
        <row r="984">
          <cell r="V984">
            <v>0</v>
          </cell>
          <cell r="W984">
            <v>0</v>
          </cell>
          <cell r="X984">
            <v>0</v>
          </cell>
          <cell r="Y984">
            <v>0</v>
          </cell>
          <cell r="Z984">
            <v>0</v>
          </cell>
          <cell r="AA984">
            <v>0</v>
          </cell>
          <cell r="AB984">
            <v>0</v>
          </cell>
          <cell r="AC984">
            <v>0</v>
          </cell>
          <cell r="AD984">
            <v>0</v>
          </cell>
        </row>
        <row r="985">
          <cell r="V985">
            <v>0</v>
          </cell>
          <cell r="W985">
            <v>0</v>
          </cell>
          <cell r="X985">
            <v>0</v>
          </cell>
          <cell r="Y985">
            <v>0</v>
          </cell>
          <cell r="Z985">
            <v>0</v>
          </cell>
          <cell r="AA985">
            <v>0</v>
          </cell>
          <cell r="AB985">
            <v>0</v>
          </cell>
          <cell r="AC985">
            <v>0</v>
          </cell>
          <cell r="AD985">
            <v>0</v>
          </cell>
        </row>
        <row r="986">
          <cell r="V986">
            <v>0</v>
          </cell>
          <cell r="W986">
            <v>0</v>
          </cell>
          <cell r="X986">
            <v>0</v>
          </cell>
          <cell r="Y986">
            <v>0</v>
          </cell>
          <cell r="Z986">
            <v>0</v>
          </cell>
          <cell r="AA986">
            <v>0</v>
          </cell>
          <cell r="AB986">
            <v>0</v>
          </cell>
          <cell r="AC986">
            <v>0</v>
          </cell>
          <cell r="AD986">
            <v>0</v>
          </cell>
        </row>
        <row r="987">
          <cell r="V987">
            <v>0</v>
          </cell>
          <cell r="W987">
            <v>0</v>
          </cell>
          <cell r="X987">
            <v>0</v>
          </cell>
          <cell r="Y987">
            <v>0</v>
          </cell>
          <cell r="Z987">
            <v>0</v>
          </cell>
          <cell r="AA987">
            <v>0</v>
          </cell>
          <cell r="AB987">
            <v>0</v>
          </cell>
          <cell r="AC987">
            <v>0</v>
          </cell>
          <cell r="AD987">
            <v>0</v>
          </cell>
        </row>
        <row r="988">
          <cell r="V988">
            <v>0</v>
          </cell>
          <cell r="W988">
            <v>0</v>
          </cell>
          <cell r="X988">
            <v>0</v>
          </cell>
          <cell r="Y988">
            <v>0</v>
          </cell>
          <cell r="Z988">
            <v>0</v>
          </cell>
          <cell r="AA988">
            <v>0</v>
          </cell>
          <cell r="AB988">
            <v>0</v>
          </cell>
          <cell r="AC988">
            <v>0</v>
          </cell>
          <cell r="AD988">
            <v>0</v>
          </cell>
        </row>
        <row r="989">
          <cell r="V989">
            <v>0</v>
          </cell>
          <cell r="W989">
            <v>0</v>
          </cell>
          <cell r="X989">
            <v>0</v>
          </cell>
          <cell r="Y989">
            <v>0</v>
          </cell>
          <cell r="Z989">
            <v>0</v>
          </cell>
          <cell r="AA989">
            <v>0</v>
          </cell>
          <cell r="AB989">
            <v>0</v>
          </cell>
          <cell r="AC989">
            <v>0</v>
          </cell>
          <cell r="AD989">
            <v>0</v>
          </cell>
        </row>
        <row r="990">
          <cell r="V990">
            <v>0</v>
          </cell>
          <cell r="W990">
            <v>0</v>
          </cell>
          <cell r="X990">
            <v>0</v>
          </cell>
          <cell r="Y990">
            <v>0</v>
          </cell>
          <cell r="Z990">
            <v>0</v>
          </cell>
          <cell r="AA990">
            <v>0</v>
          </cell>
          <cell r="AB990">
            <v>0</v>
          </cell>
          <cell r="AC990">
            <v>0</v>
          </cell>
          <cell r="AD990">
            <v>0</v>
          </cell>
        </row>
        <row r="991">
          <cell r="V991">
            <v>0</v>
          </cell>
          <cell r="W991">
            <v>0</v>
          </cell>
          <cell r="X991">
            <v>0</v>
          </cell>
          <cell r="Y991">
            <v>0</v>
          </cell>
          <cell r="Z991">
            <v>0</v>
          </cell>
          <cell r="AA991">
            <v>0</v>
          </cell>
          <cell r="AB991">
            <v>0</v>
          </cell>
          <cell r="AC991">
            <v>0</v>
          </cell>
          <cell r="AD991">
            <v>0</v>
          </cell>
        </row>
        <row r="992">
          <cell r="V992">
            <v>0</v>
          </cell>
          <cell r="W992">
            <v>0</v>
          </cell>
          <cell r="X992">
            <v>0</v>
          </cell>
          <cell r="Y992">
            <v>0</v>
          </cell>
          <cell r="Z992">
            <v>0</v>
          </cell>
          <cell r="AA992">
            <v>0</v>
          </cell>
          <cell r="AB992">
            <v>0</v>
          </cell>
          <cell r="AC992">
            <v>0</v>
          </cell>
          <cell r="AD992">
            <v>0</v>
          </cell>
        </row>
        <row r="993">
          <cell r="V993">
            <v>0</v>
          </cell>
          <cell r="W993">
            <v>0</v>
          </cell>
          <cell r="X993">
            <v>0</v>
          </cell>
          <cell r="Y993">
            <v>0</v>
          </cell>
          <cell r="Z993">
            <v>0</v>
          </cell>
          <cell r="AA993">
            <v>0</v>
          </cell>
          <cell r="AB993">
            <v>0</v>
          </cell>
          <cell r="AC993">
            <v>0</v>
          </cell>
          <cell r="AD993">
            <v>0</v>
          </cell>
        </row>
        <row r="994">
          <cell r="V994">
            <v>0</v>
          </cell>
          <cell r="W994">
            <v>0</v>
          </cell>
          <cell r="X994">
            <v>0</v>
          </cell>
          <cell r="Y994">
            <v>0</v>
          </cell>
          <cell r="Z994">
            <v>0</v>
          </cell>
          <cell r="AA994">
            <v>0</v>
          </cell>
          <cell r="AB994">
            <v>0</v>
          </cell>
          <cell r="AC994">
            <v>0</v>
          </cell>
          <cell r="AD994">
            <v>0</v>
          </cell>
        </row>
        <row r="995">
          <cell r="V995">
            <v>0</v>
          </cell>
          <cell r="W995">
            <v>0</v>
          </cell>
          <cell r="X995">
            <v>0</v>
          </cell>
          <cell r="Y995">
            <v>0</v>
          </cell>
          <cell r="Z995">
            <v>0</v>
          </cell>
          <cell r="AA995">
            <v>0</v>
          </cell>
          <cell r="AB995">
            <v>0</v>
          </cell>
          <cell r="AC995">
            <v>0</v>
          </cell>
          <cell r="AD995">
            <v>0</v>
          </cell>
        </row>
        <row r="996">
          <cell r="V996">
            <v>0</v>
          </cell>
          <cell r="W996">
            <v>0</v>
          </cell>
          <cell r="X996">
            <v>0</v>
          </cell>
          <cell r="Y996">
            <v>0</v>
          </cell>
          <cell r="Z996">
            <v>0</v>
          </cell>
          <cell r="AA996">
            <v>0</v>
          </cell>
          <cell r="AB996">
            <v>0</v>
          </cell>
          <cell r="AC996">
            <v>0</v>
          </cell>
          <cell r="AD996">
            <v>0</v>
          </cell>
        </row>
        <row r="997">
          <cell r="V997">
            <v>0</v>
          </cell>
          <cell r="W997">
            <v>0</v>
          </cell>
          <cell r="X997">
            <v>0</v>
          </cell>
          <cell r="Y997">
            <v>0</v>
          </cell>
          <cell r="Z997">
            <v>0</v>
          </cell>
          <cell r="AA997">
            <v>0</v>
          </cell>
          <cell r="AB997">
            <v>0</v>
          </cell>
          <cell r="AC997">
            <v>0</v>
          </cell>
          <cell r="AD997">
            <v>0</v>
          </cell>
        </row>
        <row r="998">
          <cell r="V998">
            <v>0</v>
          </cell>
          <cell r="W998">
            <v>0</v>
          </cell>
          <cell r="X998">
            <v>0</v>
          </cell>
          <cell r="Y998">
            <v>0</v>
          </cell>
          <cell r="Z998">
            <v>0</v>
          </cell>
          <cell r="AA998">
            <v>0</v>
          </cell>
          <cell r="AB998">
            <v>0</v>
          </cell>
          <cell r="AC998">
            <v>0</v>
          </cell>
          <cell r="AD998">
            <v>0</v>
          </cell>
        </row>
        <row r="999">
          <cell r="V999">
            <v>0</v>
          </cell>
          <cell r="W999">
            <v>0</v>
          </cell>
          <cell r="X999">
            <v>0</v>
          </cell>
          <cell r="Y999">
            <v>0</v>
          </cell>
          <cell r="Z999">
            <v>0</v>
          </cell>
          <cell r="AA999">
            <v>0</v>
          </cell>
          <cell r="AB999">
            <v>0</v>
          </cell>
          <cell r="AC999">
            <v>0</v>
          </cell>
          <cell r="AD999">
            <v>0</v>
          </cell>
        </row>
        <row r="1000">
          <cell r="V1000">
            <v>0</v>
          </cell>
          <cell r="W1000">
            <v>0</v>
          </cell>
          <cell r="X1000">
            <v>0</v>
          </cell>
          <cell r="Y1000">
            <v>0</v>
          </cell>
          <cell r="Z1000">
            <v>0</v>
          </cell>
          <cell r="AA1000">
            <v>0</v>
          </cell>
          <cell r="AB1000">
            <v>0</v>
          </cell>
          <cell r="AC1000">
            <v>0</v>
          </cell>
          <cell r="AD1000">
            <v>0</v>
          </cell>
        </row>
      </sheetData>
      <sheetData sheetId="1"/>
      <sheetData sheetId="2">
        <row r="2">
          <cell r="C2" t="str">
            <v>NO. DOSSIER</v>
          </cell>
        </row>
      </sheetData>
      <sheetData sheetId="3"/>
      <sheetData sheetId="4"/>
      <sheetData sheetId="5">
        <row r="1">
          <cell r="A1" t="str">
            <v>MAWB</v>
          </cell>
          <cell r="B1" t="str">
            <v>HAWB</v>
          </cell>
          <cell r="C1" t="str">
            <v>MAWB2</v>
          </cell>
          <cell r="D1" t="str">
            <v>ORDER N°</v>
          </cell>
          <cell r="E1" t="str">
            <v>SUPPLIER NAME</v>
          </cell>
          <cell r="F1" t="str">
            <v>CARTONS N°</v>
          </cell>
          <cell r="G1" t="str">
            <v>QUANTITIES N°</v>
          </cell>
          <cell r="H1" t="str">
            <v>GROSS WEIGHT</v>
          </cell>
          <cell r="I1" t="str">
            <v>CHARGEABLE WEIGHT</v>
          </cell>
          <cell r="J1" t="str">
            <v>VOLUME</v>
          </cell>
          <cell r="K1" t="str">
            <v>transitaire</v>
          </cell>
          <cell r="L1" t="str">
            <v>POD</v>
          </cell>
          <cell r="M1" t="str">
            <v>dossier</v>
          </cell>
        </row>
        <row r="2">
          <cell r="A2" t="str">
            <v>580-0700 6123</v>
          </cell>
          <cell r="B2" t="str">
            <v>TAO-58034993</v>
          </cell>
          <cell r="C2" t="str">
            <v>580-0700 6123</v>
          </cell>
          <cell r="D2" t="str">
            <v>150.130.115</v>
          </cell>
          <cell r="E2" t="str">
            <v>CJ INTL SH/LONGKOU KUANGYE GMTS</v>
          </cell>
          <cell r="F2">
            <v>57</v>
          </cell>
          <cell r="G2">
            <v>1947</v>
          </cell>
          <cell r="H2">
            <v>538</v>
          </cell>
          <cell r="I2">
            <v>538</v>
          </cell>
          <cell r="J2">
            <v>2.4380000000000002</v>
          </cell>
          <cell r="K2" t="str">
            <v>SCHENKER</v>
          </cell>
          <cell r="L2" t="str">
            <v>TAO</v>
          </cell>
        </row>
        <row r="3">
          <cell r="A3" t="str">
            <v>607-1184 9563</v>
          </cell>
          <cell r="B3" t="str">
            <v>DAC-20068171</v>
          </cell>
          <cell r="C3" t="str">
            <v>607-1184 9563</v>
          </cell>
          <cell r="D3" t="str">
            <v>143.495.008</v>
          </cell>
          <cell r="E3" t="str">
            <v>KGS BGD/ISLAM KNIT DESIGN</v>
          </cell>
          <cell r="F3">
            <v>199</v>
          </cell>
          <cell r="G3">
            <v>1562</v>
          </cell>
          <cell r="H3">
            <v>1892</v>
          </cell>
          <cell r="I3">
            <v>1892</v>
          </cell>
          <cell r="J3">
            <v>8.8699999999999992</v>
          </cell>
          <cell r="K3" t="str">
            <v>SCHENKER</v>
          </cell>
          <cell r="L3" t="str">
            <v>DAC</v>
          </cell>
        </row>
        <row r="4">
          <cell r="A4" t="str">
            <v>065-6606 4773</v>
          </cell>
          <cell r="B4" t="str">
            <v>TML-033762</v>
          </cell>
          <cell r="C4" t="str">
            <v>065-6606 4773</v>
          </cell>
          <cell r="D4" t="str">
            <v>150.351.003</v>
          </cell>
          <cell r="E4" t="str">
            <v>KGS BGD/MOONLUX COMPOSITE</v>
          </cell>
          <cell r="F4">
            <v>94</v>
          </cell>
          <cell r="G4">
            <v>1044</v>
          </cell>
          <cell r="H4">
            <v>975</v>
          </cell>
          <cell r="I4">
            <v>975</v>
          </cell>
          <cell r="J4">
            <v>4.6399999999999997</v>
          </cell>
          <cell r="K4" t="str">
            <v>BANSARD</v>
          </cell>
          <cell r="L4" t="str">
            <v>DAC</v>
          </cell>
        </row>
        <row r="5">
          <cell r="A5" t="str">
            <v>157-8816 8430</v>
          </cell>
          <cell r="B5">
            <v>69866</v>
          </cell>
          <cell r="C5" t="str">
            <v>157-8816 8430</v>
          </cell>
          <cell r="D5" t="str">
            <v>150.065.001</v>
          </cell>
          <cell r="E5" t="str">
            <v xml:space="preserve">NR SOLUTIONS/VEERA GMTS </v>
          </cell>
          <cell r="F5">
            <v>27</v>
          </cell>
          <cell r="G5">
            <v>495</v>
          </cell>
          <cell r="H5">
            <v>256</v>
          </cell>
          <cell r="I5">
            <v>256</v>
          </cell>
          <cell r="J5">
            <v>1.272</v>
          </cell>
          <cell r="K5" t="str">
            <v>MP CARGO</v>
          </cell>
          <cell r="L5" t="str">
            <v>MADRAS</v>
          </cell>
        </row>
        <row r="6">
          <cell r="A6" t="str">
            <v>157-8870 7080</v>
          </cell>
          <cell r="B6">
            <v>72293</v>
          </cell>
          <cell r="C6" t="str">
            <v>157-8870 7080</v>
          </cell>
          <cell r="D6" t="str">
            <v>143.465.022</v>
          </cell>
          <cell r="E6" t="str">
            <v>KGS INDIA/M/S SHEETAL FOOTWR</v>
          </cell>
          <cell r="F6">
            <v>40</v>
          </cell>
          <cell r="G6">
            <v>200</v>
          </cell>
          <cell r="H6">
            <v>210</v>
          </cell>
          <cell r="I6">
            <v>480</v>
          </cell>
          <cell r="J6">
            <v>2.88</v>
          </cell>
          <cell r="K6" t="str">
            <v>MP CARGO</v>
          </cell>
          <cell r="L6" t="str">
            <v>DELHI</v>
          </cell>
        </row>
        <row r="7">
          <cell r="A7" t="str">
            <v>157-8870 7080</v>
          </cell>
          <cell r="B7">
            <v>72292</v>
          </cell>
          <cell r="C7" t="str">
            <v>157-8870 7080</v>
          </cell>
          <cell r="D7" t="str">
            <v>150.401.003</v>
          </cell>
          <cell r="E7" t="str">
            <v>KGS INDIA/FASHION MERCHANDIS</v>
          </cell>
          <cell r="F7">
            <v>28</v>
          </cell>
          <cell r="G7">
            <v>1008</v>
          </cell>
          <cell r="H7">
            <v>187</v>
          </cell>
          <cell r="I7">
            <v>270</v>
          </cell>
          <cell r="J7">
            <v>1.62</v>
          </cell>
          <cell r="K7" t="str">
            <v>MP CARGO</v>
          </cell>
          <cell r="L7" t="str">
            <v>DELHI</v>
          </cell>
        </row>
        <row r="8">
          <cell r="A8" t="str">
            <v>057-7030 3520</v>
          </cell>
          <cell r="B8">
            <v>9450643</v>
          </cell>
          <cell r="C8" t="str">
            <v>057-7030 3520</v>
          </cell>
          <cell r="D8" t="str">
            <v>150.681.001</v>
          </cell>
          <cell r="E8" t="str">
            <v>KGS SH/JIN TAN NATURE</v>
          </cell>
          <cell r="F8">
            <v>12</v>
          </cell>
          <cell r="G8">
            <v>381</v>
          </cell>
          <cell r="H8">
            <v>87</v>
          </cell>
          <cell r="I8">
            <v>134</v>
          </cell>
          <cell r="J8">
            <v>0.81</v>
          </cell>
          <cell r="K8" t="str">
            <v>BANSARD</v>
          </cell>
          <cell r="L8" t="str">
            <v>SHA</v>
          </cell>
        </row>
        <row r="9">
          <cell r="A9" t="str">
            <v>057-7030 3520</v>
          </cell>
          <cell r="B9">
            <v>9450645</v>
          </cell>
          <cell r="C9" t="str">
            <v>057-7030 3520</v>
          </cell>
          <cell r="D9" t="str">
            <v>143.445.002</v>
          </cell>
          <cell r="E9" t="str">
            <v>KGS SH/JIN TAN NATURE</v>
          </cell>
          <cell r="F9">
            <v>18</v>
          </cell>
          <cell r="G9">
            <v>399</v>
          </cell>
          <cell r="H9">
            <v>218</v>
          </cell>
          <cell r="I9">
            <v>240</v>
          </cell>
          <cell r="J9">
            <v>1.44</v>
          </cell>
          <cell r="K9" t="str">
            <v>BANSARD</v>
          </cell>
          <cell r="L9" t="str">
            <v>SHA</v>
          </cell>
        </row>
        <row r="10">
          <cell r="A10" t="str">
            <v>057-7030 3520</v>
          </cell>
          <cell r="B10">
            <v>9450646</v>
          </cell>
          <cell r="C10" t="str">
            <v>057-7030 3520</v>
          </cell>
          <cell r="D10" t="str">
            <v>150.366.001</v>
          </cell>
          <cell r="E10" t="str">
            <v>KGS SH/JIN TAN NATURE</v>
          </cell>
          <cell r="F10">
            <v>15</v>
          </cell>
          <cell r="G10">
            <v>392</v>
          </cell>
          <cell r="H10">
            <v>134</v>
          </cell>
          <cell r="I10">
            <v>179</v>
          </cell>
          <cell r="J10">
            <v>1.08</v>
          </cell>
          <cell r="K10" t="str">
            <v>BANSARD</v>
          </cell>
          <cell r="L10" t="str">
            <v>SHA</v>
          </cell>
        </row>
        <row r="11">
          <cell r="A11" t="str">
            <v>057-7030 3520</v>
          </cell>
          <cell r="B11">
            <v>9450647</v>
          </cell>
          <cell r="C11" t="str">
            <v>057-7030 3520</v>
          </cell>
          <cell r="D11" t="str">
            <v>150.751.001</v>
          </cell>
          <cell r="E11" t="str">
            <v>KGS SH/JIN TAN NATURE</v>
          </cell>
          <cell r="F11">
            <v>28</v>
          </cell>
          <cell r="G11">
            <v>480</v>
          </cell>
          <cell r="H11">
            <v>210</v>
          </cell>
          <cell r="I11">
            <v>331</v>
          </cell>
          <cell r="J11">
            <v>1.99</v>
          </cell>
          <cell r="K11" t="str">
            <v>BANSARD</v>
          </cell>
          <cell r="L11" t="str">
            <v>SHA</v>
          </cell>
        </row>
        <row r="12">
          <cell r="A12" t="str">
            <v>057-7030 3520</v>
          </cell>
          <cell r="B12">
            <v>9450648</v>
          </cell>
          <cell r="C12" t="str">
            <v>057-7030 3520</v>
          </cell>
          <cell r="D12" t="str">
            <v>143.455.026</v>
          </cell>
          <cell r="E12" t="str">
            <v>KGS SH/JIN TAN NATURE</v>
          </cell>
          <cell r="F12">
            <v>30</v>
          </cell>
          <cell r="G12">
            <v>854</v>
          </cell>
          <cell r="H12">
            <v>256</v>
          </cell>
          <cell r="I12">
            <v>339</v>
          </cell>
          <cell r="J12">
            <v>2.04</v>
          </cell>
          <cell r="K12" t="str">
            <v>BANSARD</v>
          </cell>
          <cell r="L12" t="str">
            <v>SHA</v>
          </cell>
        </row>
        <row r="13">
          <cell r="A13" t="str">
            <v>057-7030 3520</v>
          </cell>
          <cell r="B13">
            <v>9450692</v>
          </cell>
          <cell r="C13" t="str">
            <v>057-7030 3520</v>
          </cell>
          <cell r="D13" t="str">
            <v>150.125.001</v>
          </cell>
          <cell r="E13" t="str">
            <v>KGS SH/BADA</v>
          </cell>
          <cell r="F13">
            <v>11</v>
          </cell>
          <cell r="G13">
            <v>439</v>
          </cell>
          <cell r="H13">
            <v>90</v>
          </cell>
          <cell r="I13">
            <v>99</v>
          </cell>
          <cell r="J13">
            <v>0.6</v>
          </cell>
          <cell r="K13" t="str">
            <v>BANSARD</v>
          </cell>
          <cell r="L13" t="str">
            <v>SHA</v>
          </cell>
        </row>
        <row r="14">
          <cell r="A14" t="str">
            <v>580-0700 6753</v>
          </cell>
          <cell r="B14" t="str">
            <v>TAO-58034596</v>
          </cell>
          <cell r="C14" t="str">
            <v>580-0700 6753</v>
          </cell>
          <cell r="D14" t="str">
            <v>150.125.006</v>
          </cell>
          <cell r="E14" t="str">
            <v>KGS QD/HUAXIANG APPAREL CO</v>
          </cell>
          <cell r="F14">
            <v>21</v>
          </cell>
          <cell r="G14">
            <v>628</v>
          </cell>
          <cell r="H14">
            <v>134</v>
          </cell>
          <cell r="I14">
            <v>216</v>
          </cell>
          <cell r="J14">
            <v>1.296</v>
          </cell>
          <cell r="K14" t="str">
            <v>SCHENKER</v>
          </cell>
          <cell r="L14" t="str">
            <v>TAO</v>
          </cell>
        </row>
        <row r="15">
          <cell r="A15" t="str">
            <v>580-0700 6753</v>
          </cell>
          <cell r="B15" t="str">
            <v>TAO-58034859</v>
          </cell>
          <cell r="C15" t="str">
            <v>580-0700 6753</v>
          </cell>
          <cell r="D15" t="str">
            <v>150.225.011</v>
          </cell>
          <cell r="E15" t="str">
            <v>KGS QD/QINGDAO EFAR</v>
          </cell>
          <cell r="F15">
            <v>33</v>
          </cell>
          <cell r="G15">
            <v>827</v>
          </cell>
          <cell r="H15">
            <v>352</v>
          </cell>
          <cell r="I15">
            <v>385</v>
          </cell>
          <cell r="J15">
            <v>2.31</v>
          </cell>
          <cell r="K15" t="str">
            <v>SCHENKER</v>
          </cell>
          <cell r="L15" t="str">
            <v>TAO</v>
          </cell>
        </row>
        <row r="16">
          <cell r="A16" t="str">
            <v>580-0700 6753</v>
          </cell>
          <cell r="B16" t="str">
            <v>TAO-58034859</v>
          </cell>
          <cell r="C16" t="str">
            <v>580-0700 6753</v>
          </cell>
          <cell r="D16" t="str">
            <v>150.150.007</v>
          </cell>
          <cell r="E16" t="str">
            <v>KGS QD/QINGDAO EFAR</v>
          </cell>
          <cell r="F16">
            <v>25</v>
          </cell>
          <cell r="G16">
            <v>498</v>
          </cell>
          <cell r="H16">
            <v>267</v>
          </cell>
          <cell r="I16">
            <v>293</v>
          </cell>
          <cell r="J16">
            <v>1.75</v>
          </cell>
          <cell r="K16" t="str">
            <v>SCHENKER</v>
          </cell>
          <cell r="L16" t="str">
            <v>TAO</v>
          </cell>
        </row>
        <row r="17">
          <cell r="A17" t="str">
            <v>580-0700 6753</v>
          </cell>
          <cell r="B17" t="str">
            <v>TAO-58034859</v>
          </cell>
          <cell r="C17" t="str">
            <v>580-0700 6753</v>
          </cell>
          <cell r="D17" t="str">
            <v>150.225.013</v>
          </cell>
          <cell r="E17" t="str">
            <v>KGS QD/QINGDAO EFAR</v>
          </cell>
          <cell r="F17">
            <v>28</v>
          </cell>
          <cell r="G17">
            <v>512</v>
          </cell>
          <cell r="H17">
            <v>299</v>
          </cell>
          <cell r="I17">
            <v>327</v>
          </cell>
          <cell r="J17">
            <v>1.96</v>
          </cell>
          <cell r="K17" t="str">
            <v>SCHENKER</v>
          </cell>
          <cell r="L17" t="str">
            <v>TAO</v>
          </cell>
        </row>
        <row r="18">
          <cell r="A18" t="str">
            <v>580-0700 6753</v>
          </cell>
          <cell r="B18" t="str">
            <v>TAO-58034859</v>
          </cell>
          <cell r="C18" t="str">
            <v>580-0700 6753</v>
          </cell>
          <cell r="D18" t="str">
            <v>150.351.001</v>
          </cell>
          <cell r="E18" t="str">
            <v>KGS QD/QINGDAO EFAR</v>
          </cell>
          <cell r="F18">
            <v>27</v>
          </cell>
          <cell r="G18">
            <v>357</v>
          </cell>
          <cell r="H18">
            <v>288</v>
          </cell>
          <cell r="I18">
            <v>315</v>
          </cell>
          <cell r="J18">
            <v>1.9</v>
          </cell>
          <cell r="K18" t="str">
            <v>SCHENKER</v>
          </cell>
          <cell r="L18" t="str">
            <v>TAO</v>
          </cell>
        </row>
        <row r="19">
          <cell r="A19" t="str">
            <v>607-6218 7580</v>
          </cell>
          <cell r="B19" t="str">
            <v>DEL 1105</v>
          </cell>
          <cell r="C19" t="str">
            <v>607-6218 7580</v>
          </cell>
          <cell r="D19" t="str">
            <v>150.280.004</v>
          </cell>
          <cell r="E19" t="str">
            <v xml:space="preserve">KGS INDIA/ASTRA FASHIONS </v>
          </cell>
          <cell r="F19">
            <v>13</v>
          </cell>
          <cell r="G19">
            <v>311</v>
          </cell>
          <cell r="H19">
            <v>68</v>
          </cell>
          <cell r="I19">
            <v>76</v>
          </cell>
          <cell r="J19">
            <v>0.48</v>
          </cell>
          <cell r="K19" t="str">
            <v>BANSARD</v>
          </cell>
          <cell r="L19" t="str">
            <v>DELHI</v>
          </cell>
        </row>
        <row r="20">
          <cell r="A20" t="str">
            <v>607-6218 7580</v>
          </cell>
          <cell r="B20" t="str">
            <v>DEL 1103</v>
          </cell>
          <cell r="C20" t="str">
            <v>607-6218 7580</v>
          </cell>
          <cell r="D20" t="str">
            <v>150.355.060</v>
          </cell>
          <cell r="E20" t="str">
            <v>KGS INDIA/SUPERHOUSE LTD</v>
          </cell>
          <cell r="F20">
            <v>30</v>
          </cell>
          <cell r="G20">
            <v>300</v>
          </cell>
          <cell r="H20">
            <v>216</v>
          </cell>
          <cell r="I20">
            <v>394</v>
          </cell>
          <cell r="J20">
            <v>2.16</v>
          </cell>
          <cell r="K20" t="str">
            <v>BANSARD</v>
          </cell>
          <cell r="L20" t="str">
            <v>DELHI</v>
          </cell>
        </row>
        <row r="21">
          <cell r="A21" t="str">
            <v>607-6218 7580</v>
          </cell>
          <cell r="B21" t="str">
            <v>DEL 1106</v>
          </cell>
          <cell r="C21" t="str">
            <v>607-6218 7580</v>
          </cell>
          <cell r="D21" t="str">
            <v>150.280.010</v>
          </cell>
          <cell r="E21" t="str">
            <v>KGS INDIA/ASTRA FASHIONS</v>
          </cell>
          <cell r="F21">
            <v>16</v>
          </cell>
          <cell r="G21">
            <v>720</v>
          </cell>
          <cell r="H21">
            <v>115</v>
          </cell>
          <cell r="I21">
            <v>124</v>
          </cell>
          <cell r="J21">
            <v>0.75</v>
          </cell>
          <cell r="K21" t="str">
            <v>BANSARD</v>
          </cell>
          <cell r="L21" t="str">
            <v>DELHI</v>
          </cell>
        </row>
        <row r="22">
          <cell r="A22" t="str">
            <v>065-2905 1960</v>
          </cell>
          <cell r="B22">
            <v>9450663</v>
          </cell>
          <cell r="C22" t="str">
            <v>065-2905 1960</v>
          </cell>
          <cell r="D22" t="str">
            <v>150.621.001</v>
          </cell>
          <cell r="E22" t="str">
            <v>KGS SH/GOLDENFLY</v>
          </cell>
          <cell r="F22">
            <v>39</v>
          </cell>
          <cell r="G22">
            <v>800</v>
          </cell>
          <cell r="H22">
            <v>375</v>
          </cell>
          <cell r="I22">
            <v>493</v>
          </cell>
          <cell r="J22">
            <v>2.96</v>
          </cell>
          <cell r="K22" t="str">
            <v>BANSARD</v>
          </cell>
          <cell r="L22" t="str">
            <v>SHA</v>
          </cell>
        </row>
        <row r="23">
          <cell r="A23" t="str">
            <v>157-8873 4321</v>
          </cell>
          <cell r="B23">
            <v>69882</v>
          </cell>
          <cell r="C23" t="str">
            <v>157-8873 4321</v>
          </cell>
          <cell r="D23" t="str">
            <v>150.756.001</v>
          </cell>
          <cell r="E23" t="str">
            <v>NR SOLUTIONS/DASAMI</v>
          </cell>
          <cell r="F23">
            <v>22</v>
          </cell>
          <cell r="G23">
            <v>1008</v>
          </cell>
          <cell r="H23">
            <v>206</v>
          </cell>
          <cell r="I23">
            <v>206</v>
          </cell>
          <cell r="J23">
            <v>0.98399999999999999</v>
          </cell>
          <cell r="K23" t="str">
            <v>MP CARGO</v>
          </cell>
          <cell r="L23" t="str">
            <v>MADRAS</v>
          </cell>
        </row>
        <row r="24">
          <cell r="A24" t="str">
            <v>157-8873 4321</v>
          </cell>
          <cell r="B24">
            <v>69882</v>
          </cell>
          <cell r="C24" t="str">
            <v>157-8873 4321</v>
          </cell>
          <cell r="D24" t="str">
            <v>150.411.003</v>
          </cell>
          <cell r="E24" t="str">
            <v>NR SOLUTIONS/DASAMI</v>
          </cell>
          <cell r="F24">
            <v>25</v>
          </cell>
          <cell r="G24">
            <v>1012</v>
          </cell>
          <cell r="H24">
            <v>243</v>
          </cell>
          <cell r="I24">
            <v>243</v>
          </cell>
          <cell r="J24">
            <v>1.1279999999999999</v>
          </cell>
          <cell r="K24" t="str">
            <v>MP CARGO</v>
          </cell>
          <cell r="L24" t="str">
            <v>MADRAS</v>
          </cell>
        </row>
        <row r="25">
          <cell r="A25" t="str">
            <v>157-8873 4321</v>
          </cell>
          <cell r="B25">
            <v>69882</v>
          </cell>
          <cell r="C25" t="str">
            <v>157-8873 4321</v>
          </cell>
          <cell r="D25" t="str">
            <v>150.300.022</v>
          </cell>
          <cell r="E25" t="str">
            <v>NR SOLUTIONS/DASAMI</v>
          </cell>
          <cell r="F25">
            <v>80</v>
          </cell>
          <cell r="G25">
            <v>2854</v>
          </cell>
          <cell r="H25">
            <v>946</v>
          </cell>
          <cell r="I25">
            <v>946</v>
          </cell>
          <cell r="J25">
            <v>3.72</v>
          </cell>
          <cell r="K25" t="str">
            <v>MP CARGO</v>
          </cell>
          <cell r="L25" t="str">
            <v>MADRAS</v>
          </cell>
        </row>
        <row r="26">
          <cell r="A26" t="str">
            <v>157-8870 7102</v>
          </cell>
          <cell r="B26">
            <v>72344</v>
          </cell>
          <cell r="C26" t="str">
            <v>157-8870 7102</v>
          </cell>
          <cell r="D26" t="str">
            <v>150.215.014</v>
          </cell>
          <cell r="E26" t="str">
            <v xml:space="preserve">KGS INDIA/PYOGINAM </v>
          </cell>
          <cell r="F26">
            <v>26</v>
          </cell>
          <cell r="G26">
            <v>725</v>
          </cell>
          <cell r="H26">
            <v>191</v>
          </cell>
          <cell r="I26">
            <v>192</v>
          </cell>
          <cell r="J26">
            <v>1.1519999999999999</v>
          </cell>
          <cell r="K26" t="str">
            <v>MP CARGO</v>
          </cell>
          <cell r="L26" t="str">
            <v>DELHI</v>
          </cell>
        </row>
        <row r="27">
          <cell r="A27" t="str">
            <v>157-8870 7102</v>
          </cell>
          <cell r="B27">
            <v>72345</v>
          </cell>
          <cell r="C27" t="str">
            <v>157-8870 7102</v>
          </cell>
          <cell r="D27" t="str">
            <v>150.565.025</v>
          </cell>
          <cell r="E27" t="str">
            <v>FREEDOM SHOES</v>
          </cell>
          <cell r="F27">
            <v>16</v>
          </cell>
          <cell r="G27">
            <v>150</v>
          </cell>
          <cell r="H27">
            <v>112</v>
          </cell>
          <cell r="I27">
            <v>180</v>
          </cell>
          <cell r="J27">
            <v>1.08</v>
          </cell>
          <cell r="K27" t="str">
            <v>MP CARGO</v>
          </cell>
          <cell r="L27" t="str">
            <v>DELHI</v>
          </cell>
        </row>
        <row r="28">
          <cell r="A28" t="str">
            <v>157-8870 7102</v>
          </cell>
          <cell r="B28">
            <v>72346</v>
          </cell>
          <cell r="C28" t="str">
            <v>157-8870 7102</v>
          </cell>
          <cell r="D28" t="str">
            <v>150.205.005</v>
          </cell>
          <cell r="E28" t="str">
            <v>FASHION TECH</v>
          </cell>
          <cell r="F28">
            <v>26</v>
          </cell>
          <cell r="G28">
            <v>991</v>
          </cell>
          <cell r="H28">
            <v>221</v>
          </cell>
          <cell r="I28">
            <v>221</v>
          </cell>
          <cell r="J28">
            <v>1.0920000000000001</v>
          </cell>
          <cell r="K28" t="str">
            <v>MP CARGO</v>
          </cell>
          <cell r="L28" t="str">
            <v>DELHI</v>
          </cell>
        </row>
        <row r="29">
          <cell r="A29" t="str">
            <v>157-8870 7102</v>
          </cell>
          <cell r="B29">
            <v>72347</v>
          </cell>
          <cell r="C29" t="str">
            <v>157-8870 7102</v>
          </cell>
          <cell r="D29" t="str">
            <v>150.365.064</v>
          </cell>
          <cell r="E29" t="str">
            <v>THE TRADE CONCEPT</v>
          </cell>
          <cell r="F29">
            <v>18</v>
          </cell>
          <cell r="G29">
            <v>200</v>
          </cell>
          <cell r="H29">
            <v>181</v>
          </cell>
          <cell r="I29">
            <v>206</v>
          </cell>
          <cell r="J29">
            <v>1.236</v>
          </cell>
          <cell r="K29" t="str">
            <v>MP CARGO</v>
          </cell>
          <cell r="L29" t="str">
            <v>DELHI</v>
          </cell>
        </row>
        <row r="30">
          <cell r="A30" t="str">
            <v>999-2661 1126</v>
          </cell>
          <cell r="B30" t="str">
            <v>TAO-58035049</v>
          </cell>
          <cell r="C30" t="str">
            <v>999-2661 1126</v>
          </cell>
          <cell r="D30" t="str">
            <v>143.575.012</v>
          </cell>
          <cell r="E30" t="str">
            <v>KGS QD/NICE FASHION TRADING</v>
          </cell>
          <cell r="F30">
            <v>16</v>
          </cell>
          <cell r="G30">
            <v>864</v>
          </cell>
          <cell r="H30">
            <v>169</v>
          </cell>
          <cell r="I30">
            <v>188</v>
          </cell>
          <cell r="J30">
            <v>1.1279999999999999</v>
          </cell>
          <cell r="K30" t="str">
            <v>SCHENKER</v>
          </cell>
          <cell r="L30" t="str">
            <v>TAO</v>
          </cell>
        </row>
        <row r="31">
          <cell r="A31" t="str">
            <v>065-2660 4631</v>
          </cell>
          <cell r="B31">
            <v>412033048</v>
          </cell>
          <cell r="C31" t="str">
            <v>065-2660 4631</v>
          </cell>
          <cell r="D31" t="str">
            <v>150.565.020</v>
          </cell>
          <cell r="E31" t="str">
            <v xml:space="preserve">KGS PAKISTAN/UE PRIVATE LTD </v>
          </cell>
          <cell r="F31">
            <v>44</v>
          </cell>
          <cell r="G31">
            <v>400</v>
          </cell>
          <cell r="H31">
            <v>292.5</v>
          </cell>
          <cell r="I31">
            <v>545.5</v>
          </cell>
          <cell r="J31">
            <v>3.2734999999999999</v>
          </cell>
          <cell r="K31" t="str">
            <v>EXPEDITORS</v>
          </cell>
          <cell r="L31" t="str">
            <v>LHE</v>
          </cell>
        </row>
        <row r="32">
          <cell r="A32" t="str">
            <v>065-2660 4631</v>
          </cell>
          <cell r="B32">
            <v>412033048</v>
          </cell>
          <cell r="C32" t="str">
            <v>065-2660 4631</v>
          </cell>
          <cell r="D32" t="str">
            <v>150.565.021</v>
          </cell>
          <cell r="E32" t="str">
            <v xml:space="preserve">KGS PAKISTAN/UE PRIVATE LTD </v>
          </cell>
          <cell r="F32">
            <v>22</v>
          </cell>
          <cell r="G32">
            <v>200</v>
          </cell>
          <cell r="H32">
            <v>146.25</v>
          </cell>
          <cell r="I32">
            <v>272.75</v>
          </cell>
          <cell r="J32">
            <v>1.6367499999999999</v>
          </cell>
          <cell r="K32" t="str">
            <v>EXPEDITORS</v>
          </cell>
          <cell r="L32" t="str">
            <v>LHE</v>
          </cell>
        </row>
        <row r="33">
          <cell r="A33" t="str">
            <v>065-2660 4631</v>
          </cell>
          <cell r="B33">
            <v>412033048</v>
          </cell>
          <cell r="C33" t="str">
            <v>065-2660 4631</v>
          </cell>
          <cell r="D33" t="str">
            <v>150.565.022</v>
          </cell>
          <cell r="E33" t="str">
            <v xml:space="preserve">KGS PAKISTAN/UE PRIVATE LTD </v>
          </cell>
          <cell r="F33">
            <v>44</v>
          </cell>
          <cell r="G33">
            <v>400</v>
          </cell>
          <cell r="H33">
            <v>292.5</v>
          </cell>
          <cell r="I33">
            <v>545.5</v>
          </cell>
          <cell r="J33">
            <v>3.2734999999999999</v>
          </cell>
          <cell r="K33" t="str">
            <v>EXPEDITORS</v>
          </cell>
          <cell r="L33" t="str">
            <v>LHE</v>
          </cell>
        </row>
        <row r="34">
          <cell r="A34" t="str">
            <v>065-2660 4631</v>
          </cell>
          <cell r="B34">
            <v>412033048</v>
          </cell>
          <cell r="C34" t="str">
            <v>065-2660 4631</v>
          </cell>
          <cell r="D34" t="str">
            <v>150.565.023</v>
          </cell>
          <cell r="E34" t="str">
            <v xml:space="preserve">KGS PAKISTAN/UE PRIVATE LTD </v>
          </cell>
          <cell r="F34">
            <v>44</v>
          </cell>
          <cell r="G34">
            <v>400</v>
          </cell>
          <cell r="H34">
            <v>292.5</v>
          </cell>
          <cell r="I34">
            <v>545.5</v>
          </cell>
          <cell r="J34">
            <v>3.2734999999999999</v>
          </cell>
          <cell r="K34" t="str">
            <v>EXPEDITORS</v>
          </cell>
          <cell r="L34" t="str">
            <v>LHE</v>
          </cell>
        </row>
        <row r="35">
          <cell r="A35" t="str">
            <v>065-2660 4631</v>
          </cell>
          <cell r="B35">
            <v>412033048</v>
          </cell>
          <cell r="C35" t="str">
            <v>065-2660 4631</v>
          </cell>
          <cell r="D35" t="str">
            <v>150.565.024</v>
          </cell>
          <cell r="E35" t="str">
            <v xml:space="preserve">KGS PAKISTAN/UE PRIVATE LTD </v>
          </cell>
          <cell r="F35">
            <v>22</v>
          </cell>
          <cell r="G35">
            <v>200</v>
          </cell>
          <cell r="H35">
            <v>146.25</v>
          </cell>
          <cell r="I35">
            <v>272.75</v>
          </cell>
          <cell r="J35">
            <v>1.6367499999999999</v>
          </cell>
          <cell r="K35" t="str">
            <v>EXPEDITORS</v>
          </cell>
          <cell r="L35" t="str">
            <v>LHE</v>
          </cell>
        </row>
        <row r="36">
          <cell r="A36" t="str">
            <v>065-6606 6416</v>
          </cell>
          <cell r="B36" t="str">
            <v>TML-033874</v>
          </cell>
          <cell r="C36" t="str">
            <v>065-6606 6416</v>
          </cell>
          <cell r="D36" t="str">
            <v>150.336.003</v>
          </cell>
          <cell r="E36" t="str">
            <v>KGS BGD/MOONLUX COMPOSITE</v>
          </cell>
          <cell r="F36">
            <v>18</v>
          </cell>
          <cell r="G36">
            <v>706</v>
          </cell>
          <cell r="H36">
            <v>166</v>
          </cell>
          <cell r="I36">
            <v>166</v>
          </cell>
          <cell r="J36">
            <v>0.88</v>
          </cell>
          <cell r="K36" t="str">
            <v>BANSARD</v>
          </cell>
          <cell r="L36" t="str">
            <v>DAC</v>
          </cell>
        </row>
        <row r="37">
          <cell r="A37" t="str">
            <v>065-6606 6416</v>
          </cell>
          <cell r="B37" t="str">
            <v>TML-033874</v>
          </cell>
          <cell r="C37" t="str">
            <v>065-6606 6416</v>
          </cell>
          <cell r="D37" t="str">
            <v>150.336.004</v>
          </cell>
          <cell r="E37" t="str">
            <v>KGS BGD/MOONLUX COMPOSITE</v>
          </cell>
          <cell r="F37">
            <v>9</v>
          </cell>
          <cell r="G37">
            <v>310</v>
          </cell>
          <cell r="H37">
            <v>83</v>
          </cell>
          <cell r="I37">
            <v>83</v>
          </cell>
          <cell r="J37">
            <v>0.44</v>
          </cell>
          <cell r="K37" t="str">
            <v>BANSARD</v>
          </cell>
          <cell r="L37" t="str">
            <v>DAC</v>
          </cell>
        </row>
        <row r="38">
          <cell r="A38" t="str">
            <v>065-6606 6416</v>
          </cell>
          <cell r="B38" t="str">
            <v>TML-033874</v>
          </cell>
          <cell r="C38" t="str">
            <v>065-6606 6416</v>
          </cell>
          <cell r="D38" t="str">
            <v>150.346.003</v>
          </cell>
          <cell r="E38" t="str">
            <v>KGS BGD/MOONLUX COMPOSITE</v>
          </cell>
          <cell r="F38">
            <v>87</v>
          </cell>
          <cell r="G38">
            <v>702</v>
          </cell>
          <cell r="H38">
            <v>801</v>
          </cell>
          <cell r="I38">
            <v>801</v>
          </cell>
          <cell r="J38">
            <v>4.24</v>
          </cell>
          <cell r="K38" t="str">
            <v>BANSARD</v>
          </cell>
          <cell r="L38" t="str">
            <v>DAC</v>
          </cell>
        </row>
        <row r="39">
          <cell r="A39" t="str">
            <v>172-1051 4210</v>
          </cell>
          <cell r="B39" t="str">
            <v>KUL00194221</v>
          </cell>
          <cell r="C39" t="str">
            <v>172-1051 4210</v>
          </cell>
          <cell r="D39" t="str">
            <v>150.831.001</v>
          </cell>
          <cell r="E39" t="str">
            <v>GOODWILL/NYOK LAN GARMENT</v>
          </cell>
          <cell r="F39">
            <v>8</v>
          </cell>
          <cell r="G39">
            <v>350</v>
          </cell>
          <cell r="H39">
            <v>70</v>
          </cell>
          <cell r="I39">
            <v>90</v>
          </cell>
          <cell r="J39">
            <v>0.54200000000000004</v>
          </cell>
          <cell r="K39" t="str">
            <v>SCHENKER</v>
          </cell>
          <cell r="L39" t="str">
            <v>KUL</v>
          </cell>
        </row>
        <row r="40">
          <cell r="A40" t="str">
            <v>172-1051 4210</v>
          </cell>
          <cell r="B40" t="str">
            <v>KUL00194221</v>
          </cell>
          <cell r="C40" t="str">
            <v>172-1051 4210</v>
          </cell>
          <cell r="D40" t="str">
            <v>143.395.001</v>
          </cell>
          <cell r="E40" t="str">
            <v>GOODWILL/NYOK LAN GARMENT</v>
          </cell>
          <cell r="F40">
            <v>7</v>
          </cell>
          <cell r="G40">
            <v>260</v>
          </cell>
          <cell r="H40">
            <v>61</v>
          </cell>
          <cell r="I40">
            <v>79</v>
          </cell>
          <cell r="J40">
            <v>0.47499999999999998</v>
          </cell>
          <cell r="K40" t="str">
            <v>SCHENKER</v>
          </cell>
          <cell r="L40" t="str">
            <v>KUL</v>
          </cell>
        </row>
        <row r="41">
          <cell r="A41" t="str">
            <v>172-1051 4210</v>
          </cell>
          <cell r="B41" t="str">
            <v>KUL00194221</v>
          </cell>
          <cell r="C41" t="str">
            <v>172-1051 4210</v>
          </cell>
          <cell r="D41" t="str">
            <v>150.851.003</v>
          </cell>
          <cell r="E41" t="str">
            <v>GOODWILL/NYOK LAN GARMENT</v>
          </cell>
          <cell r="F41">
            <v>10</v>
          </cell>
          <cell r="G41">
            <v>510</v>
          </cell>
          <cell r="H41">
            <v>88</v>
          </cell>
          <cell r="I41">
            <v>113</v>
          </cell>
          <cell r="J41">
            <v>0.67800000000000005</v>
          </cell>
          <cell r="K41" t="str">
            <v>SCHENKER</v>
          </cell>
          <cell r="L41" t="str">
            <v>KUL</v>
          </cell>
        </row>
        <row r="42">
          <cell r="A42" t="str">
            <v>172-1051 4210</v>
          </cell>
          <cell r="B42" t="str">
            <v>KUL00194221</v>
          </cell>
          <cell r="C42" t="str">
            <v>172-1051 4210</v>
          </cell>
          <cell r="D42" t="str">
            <v>150.851.001</v>
          </cell>
          <cell r="E42" t="str">
            <v>GOODWILL/NYOK LAN GARMENT</v>
          </cell>
          <cell r="F42">
            <v>9</v>
          </cell>
          <cell r="G42">
            <v>450</v>
          </cell>
          <cell r="H42">
            <v>72</v>
          </cell>
          <cell r="I42">
            <v>102</v>
          </cell>
          <cell r="J42">
            <v>0.61</v>
          </cell>
          <cell r="K42" t="str">
            <v>SCHENKER</v>
          </cell>
          <cell r="L42" t="str">
            <v>KUL</v>
          </cell>
        </row>
        <row r="43">
          <cell r="A43" t="str">
            <v>172-1051 4210</v>
          </cell>
          <cell r="B43" t="str">
            <v>KUL00194221</v>
          </cell>
          <cell r="C43" t="str">
            <v>172-1051 4210</v>
          </cell>
          <cell r="D43" t="str">
            <v>150.781.001</v>
          </cell>
          <cell r="E43" t="str">
            <v>GOODWILL/NYOK LAN GARMENT</v>
          </cell>
          <cell r="F43">
            <v>11</v>
          </cell>
          <cell r="G43">
            <v>530</v>
          </cell>
          <cell r="H43">
            <v>87</v>
          </cell>
          <cell r="I43">
            <v>102</v>
          </cell>
          <cell r="J43">
            <v>0.61099999999999999</v>
          </cell>
          <cell r="K43" t="str">
            <v>SCHENKER</v>
          </cell>
          <cell r="L43" t="str">
            <v>KUL</v>
          </cell>
        </row>
        <row r="44">
          <cell r="A44" t="str">
            <v>065-6607 0502</v>
          </cell>
          <cell r="B44" t="str">
            <v>DAC20068339</v>
          </cell>
          <cell r="C44" t="str">
            <v>065-6607 0502</v>
          </cell>
          <cell r="D44" t="str">
            <v>150.215.009</v>
          </cell>
          <cell r="E44" t="str">
            <v>KGS BGD/URMI GROUP</v>
          </cell>
          <cell r="F44">
            <v>27</v>
          </cell>
          <cell r="G44">
            <v>617</v>
          </cell>
          <cell r="H44">
            <v>196</v>
          </cell>
          <cell r="I44">
            <v>196</v>
          </cell>
          <cell r="J44">
            <v>0.72</v>
          </cell>
          <cell r="K44" t="str">
            <v>SCHENKER</v>
          </cell>
          <cell r="L44" t="str">
            <v>DAC</v>
          </cell>
        </row>
        <row r="45">
          <cell r="A45" t="str">
            <v>065-6607 0502</v>
          </cell>
          <cell r="B45" t="str">
            <v>DAC20068333</v>
          </cell>
          <cell r="C45" t="str">
            <v>065-6607 0502</v>
          </cell>
          <cell r="D45" t="str">
            <v>150.345.018</v>
          </cell>
          <cell r="E45" t="str">
            <v xml:space="preserve">KGS BGD/ZOOM SWEATERS LTD </v>
          </cell>
          <cell r="F45">
            <v>50</v>
          </cell>
          <cell r="G45">
            <v>510</v>
          </cell>
          <cell r="H45">
            <v>307</v>
          </cell>
          <cell r="I45">
            <v>419</v>
          </cell>
          <cell r="J45">
            <v>2.5</v>
          </cell>
          <cell r="K45" t="str">
            <v>SCHENKER</v>
          </cell>
          <cell r="L45" t="str">
            <v>DAC</v>
          </cell>
        </row>
        <row r="46">
          <cell r="A46" t="str">
            <v>065-6607 0502</v>
          </cell>
          <cell r="B46" t="str">
            <v>DAC20068333</v>
          </cell>
          <cell r="C46" t="str">
            <v>065-6607 0502</v>
          </cell>
          <cell r="D46" t="str">
            <v>150.345.015</v>
          </cell>
          <cell r="E46" t="str">
            <v xml:space="preserve">KGS BGD/ZOOM SWEATERS LTD </v>
          </cell>
          <cell r="F46">
            <v>44</v>
          </cell>
          <cell r="G46">
            <v>512</v>
          </cell>
          <cell r="H46">
            <v>271</v>
          </cell>
          <cell r="I46">
            <v>369</v>
          </cell>
          <cell r="J46">
            <v>2.23</v>
          </cell>
          <cell r="K46" t="str">
            <v>SCHENKER</v>
          </cell>
          <cell r="L46" t="str">
            <v>DAC</v>
          </cell>
        </row>
        <row r="47">
          <cell r="A47" t="str">
            <v>074-3489 7660</v>
          </cell>
          <cell r="B47">
            <v>4395493804</v>
          </cell>
          <cell r="C47" t="str">
            <v>074-3489 7660</v>
          </cell>
          <cell r="D47" t="str">
            <v>143.490.001</v>
          </cell>
          <cell r="E47" t="str">
            <v>KGS SH/HANGZOU SILK FASHI</v>
          </cell>
          <cell r="F47">
            <v>13</v>
          </cell>
          <cell r="G47">
            <v>591</v>
          </cell>
          <cell r="H47">
            <v>104</v>
          </cell>
          <cell r="I47">
            <v>157</v>
          </cell>
          <cell r="J47">
            <v>0.94</v>
          </cell>
          <cell r="K47" t="str">
            <v>EXPEDITORS</v>
          </cell>
          <cell r="L47" t="str">
            <v>SHA</v>
          </cell>
        </row>
        <row r="48">
          <cell r="A48" t="str">
            <v>871-1129 6703</v>
          </cell>
          <cell r="B48">
            <v>4395493616</v>
          </cell>
          <cell r="C48" t="str">
            <v>871-1129 6703</v>
          </cell>
          <cell r="D48" t="str">
            <v>143.285.009</v>
          </cell>
          <cell r="E48" t="str">
            <v>GOODWILL/ESONA</v>
          </cell>
          <cell r="F48">
            <v>69</v>
          </cell>
          <cell r="G48">
            <v>2370</v>
          </cell>
          <cell r="H48">
            <v>208</v>
          </cell>
          <cell r="I48">
            <v>308</v>
          </cell>
          <cell r="J48">
            <v>1.8480000000000001</v>
          </cell>
          <cell r="K48" t="str">
            <v>EXPEDITORS</v>
          </cell>
          <cell r="L48" t="str">
            <v>SHA</v>
          </cell>
        </row>
        <row r="49">
          <cell r="A49" t="str">
            <v>871-1129 6703</v>
          </cell>
          <cell r="B49">
            <v>4395493616</v>
          </cell>
          <cell r="C49" t="str">
            <v>871-1129 6703</v>
          </cell>
          <cell r="D49" t="str">
            <v>143.285.003</v>
          </cell>
          <cell r="E49" t="str">
            <v>GOODWILL/ESONA</v>
          </cell>
          <cell r="F49">
            <v>87</v>
          </cell>
          <cell r="G49">
            <v>1540</v>
          </cell>
          <cell r="H49">
            <v>262.5</v>
          </cell>
          <cell r="I49">
            <v>696</v>
          </cell>
          <cell r="J49">
            <v>4.1760000000000002</v>
          </cell>
          <cell r="K49" t="str">
            <v>EXPEDITORS</v>
          </cell>
          <cell r="L49" t="str">
            <v>SHA</v>
          </cell>
        </row>
        <row r="50">
          <cell r="A50" t="str">
            <v>871-1129 6703</v>
          </cell>
          <cell r="B50">
            <v>4395493616</v>
          </cell>
          <cell r="C50" t="str">
            <v>871-1129 6703</v>
          </cell>
          <cell r="D50" t="str">
            <v>143.295.003</v>
          </cell>
          <cell r="E50" t="str">
            <v>GOODWILL/ESONA</v>
          </cell>
          <cell r="F50">
            <v>22</v>
          </cell>
          <cell r="G50">
            <v>1730</v>
          </cell>
          <cell r="H50">
            <v>66.5</v>
          </cell>
          <cell r="I50">
            <v>144</v>
          </cell>
          <cell r="J50">
            <v>0.86399999999999999</v>
          </cell>
          <cell r="K50" t="str">
            <v>EXPEDITORS</v>
          </cell>
          <cell r="L50" t="str">
            <v>SHA</v>
          </cell>
        </row>
        <row r="51">
          <cell r="A51" t="str">
            <v>157-8899 8571</v>
          </cell>
          <cell r="B51">
            <v>72405</v>
          </cell>
          <cell r="C51" t="str">
            <v>157-8899 8571</v>
          </cell>
          <cell r="D51" t="str">
            <v>150.090.028</v>
          </cell>
          <cell r="E51" t="str">
            <v>THE TRADE CONCEPT</v>
          </cell>
          <cell r="F51">
            <v>22</v>
          </cell>
          <cell r="G51">
            <v>215</v>
          </cell>
          <cell r="H51">
            <v>185</v>
          </cell>
          <cell r="I51">
            <v>222</v>
          </cell>
          <cell r="J51">
            <v>1.33</v>
          </cell>
          <cell r="K51" t="str">
            <v>MP CARGO</v>
          </cell>
          <cell r="L51" t="str">
            <v>DELHI</v>
          </cell>
        </row>
        <row r="52">
          <cell r="A52" t="str">
            <v>157-8899 8571</v>
          </cell>
          <cell r="B52">
            <v>72401</v>
          </cell>
          <cell r="C52" t="str">
            <v>157-8899 8571</v>
          </cell>
          <cell r="D52" t="str">
            <v>150.155.013</v>
          </cell>
          <cell r="E52" t="str">
            <v>RAINBOW LEGEND</v>
          </cell>
          <cell r="F52">
            <v>48</v>
          </cell>
          <cell r="G52">
            <v>898</v>
          </cell>
          <cell r="H52">
            <v>451</v>
          </cell>
          <cell r="I52">
            <v>451</v>
          </cell>
          <cell r="J52">
            <v>2.3039999999999998</v>
          </cell>
          <cell r="K52" t="str">
            <v>MP CARGO</v>
          </cell>
          <cell r="L52" t="str">
            <v>DELHI</v>
          </cell>
        </row>
        <row r="53">
          <cell r="A53" t="str">
            <v>157-8899 8571</v>
          </cell>
          <cell r="B53">
            <v>72402</v>
          </cell>
          <cell r="C53" t="str">
            <v>157-8899 8571</v>
          </cell>
          <cell r="D53" t="str">
            <v>150.155.012</v>
          </cell>
          <cell r="E53" t="str">
            <v>RAINBOW LEGEND</v>
          </cell>
          <cell r="F53">
            <v>28</v>
          </cell>
          <cell r="G53">
            <v>896</v>
          </cell>
          <cell r="H53">
            <v>236</v>
          </cell>
          <cell r="I53">
            <v>236</v>
          </cell>
          <cell r="J53">
            <v>1.3440000000000001</v>
          </cell>
          <cell r="K53" t="str">
            <v>MP CARGO</v>
          </cell>
          <cell r="L53" t="str">
            <v>DELHI</v>
          </cell>
        </row>
        <row r="54">
          <cell r="A54" t="str">
            <v>580-0700 7044</v>
          </cell>
          <cell r="B54" t="str">
            <v>TAO-58035112</v>
          </cell>
          <cell r="C54" t="str">
            <v>580-0700 7044</v>
          </cell>
          <cell r="D54" t="str">
            <v>150.070.057</v>
          </cell>
          <cell r="E54" t="str">
            <v>KGS QD/LILYTEX</v>
          </cell>
          <cell r="F54">
            <v>36</v>
          </cell>
          <cell r="G54">
            <v>479</v>
          </cell>
          <cell r="H54">
            <v>246</v>
          </cell>
          <cell r="I54">
            <v>246</v>
          </cell>
          <cell r="J54">
            <v>1.296</v>
          </cell>
          <cell r="K54" t="str">
            <v>SCHENKER</v>
          </cell>
          <cell r="L54" t="str">
            <v>TAO</v>
          </cell>
        </row>
        <row r="55">
          <cell r="A55" t="str">
            <v>580-0700 7044</v>
          </cell>
          <cell r="B55" t="str">
            <v>TAO58035080</v>
          </cell>
          <cell r="C55" t="str">
            <v>580-0700 7044</v>
          </cell>
          <cell r="D55" t="str">
            <v>143.310.025</v>
          </cell>
          <cell r="E55" t="str">
            <v>KGS QD/QINGDAO EFAR</v>
          </cell>
          <cell r="F55">
            <v>10</v>
          </cell>
          <cell r="G55">
            <v>462</v>
          </cell>
          <cell r="H55">
            <v>111</v>
          </cell>
          <cell r="I55">
            <v>111</v>
          </cell>
          <cell r="J55">
            <v>0.63700000000000001</v>
          </cell>
          <cell r="K55" t="str">
            <v>SCHENKER</v>
          </cell>
          <cell r="L55" t="str">
            <v>TAO</v>
          </cell>
        </row>
        <row r="56">
          <cell r="A56" t="str">
            <v>580-0700 7044</v>
          </cell>
          <cell r="B56" t="str">
            <v>TAO58035080</v>
          </cell>
          <cell r="C56" t="str">
            <v>580-0700 7044</v>
          </cell>
          <cell r="D56" t="str">
            <v>150.215.006</v>
          </cell>
          <cell r="E56" t="str">
            <v>KGS QD/QINGDAO EFAR</v>
          </cell>
          <cell r="F56">
            <v>25</v>
          </cell>
          <cell r="G56">
            <v>1190</v>
          </cell>
          <cell r="H56">
            <v>277</v>
          </cell>
          <cell r="I56">
            <v>277</v>
          </cell>
          <cell r="J56">
            <v>1.595</v>
          </cell>
          <cell r="K56" t="str">
            <v>SCHENKER</v>
          </cell>
          <cell r="L56" t="str">
            <v>TAO</v>
          </cell>
        </row>
        <row r="57">
          <cell r="A57" t="str">
            <v>172-1017 9282</v>
          </cell>
          <cell r="B57">
            <v>54524086</v>
          </cell>
          <cell r="C57" t="str">
            <v>172-1017 9282</v>
          </cell>
          <cell r="D57" t="str">
            <v>150.771.001</v>
          </cell>
          <cell r="E57" t="str">
            <v>KGS SH/XIAMEN JV INDUSTRIAL</v>
          </cell>
          <cell r="F57">
            <v>12</v>
          </cell>
          <cell r="G57">
            <v>200</v>
          </cell>
          <cell r="H57">
            <v>69</v>
          </cell>
          <cell r="I57">
            <v>109</v>
          </cell>
          <cell r="J57">
            <v>0.65</v>
          </cell>
          <cell r="K57" t="str">
            <v>BANSARD</v>
          </cell>
          <cell r="L57" t="str">
            <v>XMN</v>
          </cell>
        </row>
        <row r="58">
          <cell r="A58" t="str">
            <v>172-1017 9282</v>
          </cell>
          <cell r="B58">
            <v>54524086</v>
          </cell>
          <cell r="C58" t="str">
            <v>172-1017 9282</v>
          </cell>
          <cell r="D58" t="str">
            <v>150.261.003</v>
          </cell>
          <cell r="E58" t="str">
            <v>KGS SH/XIAMEN JV INDUSTRIAL</v>
          </cell>
          <cell r="F58">
            <v>14</v>
          </cell>
          <cell r="G58">
            <v>400</v>
          </cell>
          <cell r="H58">
            <v>80</v>
          </cell>
          <cell r="I58">
            <v>126</v>
          </cell>
          <cell r="J58">
            <v>0.76</v>
          </cell>
          <cell r="K58" t="str">
            <v>BANSARD</v>
          </cell>
          <cell r="L58" t="str">
            <v>XMN</v>
          </cell>
        </row>
        <row r="59">
          <cell r="A59" t="str">
            <v>589-6185 2173</v>
          </cell>
          <cell r="B59" t="str">
            <v>DEL 1114</v>
          </cell>
          <cell r="C59" t="str">
            <v>589-6185 2173</v>
          </cell>
          <cell r="D59" t="str">
            <v>150.351.007</v>
          </cell>
          <cell r="E59" t="str">
            <v>KGS INDIA/NISSIE</v>
          </cell>
          <cell r="F59">
            <v>47</v>
          </cell>
          <cell r="G59">
            <v>1810</v>
          </cell>
          <cell r="H59">
            <v>359</v>
          </cell>
          <cell r="I59">
            <v>363</v>
          </cell>
          <cell r="J59">
            <v>2.11</v>
          </cell>
          <cell r="K59" t="str">
            <v>BANSARD</v>
          </cell>
          <cell r="L59" t="str">
            <v>DELHI</v>
          </cell>
        </row>
        <row r="60">
          <cell r="A60" t="str">
            <v>589-6185 2173</v>
          </cell>
          <cell r="B60" t="str">
            <v>DEL 1114</v>
          </cell>
          <cell r="C60" t="str">
            <v>589-6185 2173</v>
          </cell>
          <cell r="D60" t="str">
            <v>150.215.001</v>
          </cell>
          <cell r="E60" t="str">
            <v>KGS INDIA/NISSIE</v>
          </cell>
          <cell r="F60">
            <v>19</v>
          </cell>
          <cell r="G60">
            <v>510</v>
          </cell>
          <cell r="H60">
            <v>146</v>
          </cell>
          <cell r="I60">
            <v>147</v>
          </cell>
          <cell r="J60">
            <v>0.85</v>
          </cell>
          <cell r="K60" t="str">
            <v>BANSARD</v>
          </cell>
          <cell r="L60" t="str">
            <v>DELHI</v>
          </cell>
        </row>
        <row r="61">
          <cell r="A61" t="str">
            <v>589-6185 2173</v>
          </cell>
          <cell r="B61" t="str">
            <v>DEL 1115</v>
          </cell>
          <cell r="C61" t="str">
            <v>589-6185 2173</v>
          </cell>
          <cell r="D61" t="str">
            <v>150.355.062</v>
          </cell>
          <cell r="E61" t="str">
            <v xml:space="preserve">KGS INDIA/SUPERHOUSE LTD </v>
          </cell>
          <cell r="F61">
            <v>28</v>
          </cell>
          <cell r="G61">
            <v>260</v>
          </cell>
          <cell r="H61">
            <v>192</v>
          </cell>
          <cell r="I61">
            <v>360</v>
          </cell>
          <cell r="J61">
            <v>2.15</v>
          </cell>
          <cell r="K61" t="str">
            <v>BANSARD</v>
          </cell>
          <cell r="L61" t="str">
            <v>DELHI</v>
          </cell>
        </row>
        <row r="62">
          <cell r="A62" t="str">
            <v>589-6185 2173</v>
          </cell>
          <cell r="B62" t="str">
            <v>DEL 1115</v>
          </cell>
          <cell r="C62" t="str">
            <v>589-6185 2173</v>
          </cell>
          <cell r="D62" t="str">
            <v>150.435.023</v>
          </cell>
          <cell r="E62" t="str">
            <v xml:space="preserve">KGS INDIA/SUPERHOUSE LTD </v>
          </cell>
          <cell r="F62">
            <v>29</v>
          </cell>
          <cell r="G62">
            <v>260</v>
          </cell>
          <cell r="H62">
            <v>199</v>
          </cell>
          <cell r="I62">
            <v>371</v>
          </cell>
          <cell r="J62">
            <v>2.2400000000000002</v>
          </cell>
          <cell r="K62" t="str">
            <v>BANSARD</v>
          </cell>
          <cell r="L62" t="str">
            <v>DELHI</v>
          </cell>
        </row>
        <row r="63">
          <cell r="A63" t="str">
            <v>580-0700 7033</v>
          </cell>
          <cell r="B63" t="str">
            <v>DLC-28016787</v>
          </cell>
          <cell r="C63" t="str">
            <v>580-0700 7033</v>
          </cell>
          <cell r="D63" t="str">
            <v>143.380.010</v>
          </cell>
          <cell r="E63" t="str">
            <v>KGS DALIAN/WANLIN</v>
          </cell>
          <cell r="F63">
            <v>62</v>
          </cell>
          <cell r="G63">
            <v>1010</v>
          </cell>
          <cell r="H63">
            <v>496</v>
          </cell>
          <cell r="I63">
            <v>372</v>
          </cell>
          <cell r="J63">
            <v>2.2320000000000002</v>
          </cell>
          <cell r="K63" t="str">
            <v>SCHENKER</v>
          </cell>
          <cell r="L63" t="str">
            <v>DALIAN</v>
          </cell>
        </row>
        <row r="64">
          <cell r="A64" t="str">
            <v>580-0725 4623</v>
          </cell>
          <cell r="B64" t="str">
            <v>44-532143</v>
          </cell>
          <cell r="C64" t="str">
            <v>580-0725 4623</v>
          </cell>
          <cell r="D64" t="str">
            <v>150.751.003</v>
          </cell>
          <cell r="E64" t="str">
            <v xml:space="preserve">KGS QD/QUINDAO CARE GA </v>
          </cell>
          <cell r="F64">
            <v>52</v>
          </cell>
          <cell r="G64">
            <v>1314</v>
          </cell>
          <cell r="H64">
            <v>506</v>
          </cell>
          <cell r="I64">
            <v>642</v>
          </cell>
          <cell r="J64">
            <v>3.85</v>
          </cell>
          <cell r="K64" t="str">
            <v>BANSARD</v>
          </cell>
          <cell r="L64" t="str">
            <v>TAO</v>
          </cell>
        </row>
        <row r="65">
          <cell r="A65" t="str">
            <v>607-6218 7646</v>
          </cell>
          <cell r="B65" t="str">
            <v>DEL 1126</v>
          </cell>
          <cell r="C65" t="str">
            <v>607-6218 7646</v>
          </cell>
          <cell r="D65" t="str">
            <v>150.435.022</v>
          </cell>
          <cell r="E65" t="str">
            <v>KGS INDIA/SUPERHOUSE LTD</v>
          </cell>
          <cell r="F65">
            <v>93</v>
          </cell>
          <cell r="G65">
            <v>831</v>
          </cell>
          <cell r="H65">
            <v>616</v>
          </cell>
          <cell r="I65">
            <v>1182</v>
          </cell>
          <cell r="J65">
            <v>7.1</v>
          </cell>
          <cell r="K65" t="str">
            <v>BANSARD</v>
          </cell>
          <cell r="L65" t="str">
            <v>DELHI</v>
          </cell>
        </row>
        <row r="66">
          <cell r="A66" t="str">
            <v>580-0725 8193</v>
          </cell>
          <cell r="B66" t="str">
            <v>44-532147</v>
          </cell>
          <cell r="C66" t="str">
            <v>580-0725 8193</v>
          </cell>
          <cell r="D66" t="str">
            <v>150.300.021</v>
          </cell>
          <cell r="E66" t="str">
            <v>KGS QD/QUINDAO CARE GA</v>
          </cell>
          <cell r="F66">
            <v>18</v>
          </cell>
          <cell r="G66">
            <v>492</v>
          </cell>
          <cell r="H66">
            <v>131</v>
          </cell>
          <cell r="I66">
            <v>194</v>
          </cell>
          <cell r="J66">
            <v>1.1599999999999999</v>
          </cell>
          <cell r="K66" t="str">
            <v>BANSARD</v>
          </cell>
          <cell r="L66" t="str">
            <v>TAO</v>
          </cell>
        </row>
        <row r="67">
          <cell r="A67" t="str">
            <v>580-0725 8193</v>
          </cell>
          <cell r="B67" t="str">
            <v>44-532147</v>
          </cell>
          <cell r="C67" t="str">
            <v>580-0725 8193</v>
          </cell>
          <cell r="D67" t="str">
            <v>150.300.026</v>
          </cell>
          <cell r="E67" t="str">
            <v xml:space="preserve">KGS QD/QUINDAO CARE GA </v>
          </cell>
          <cell r="F67">
            <v>17</v>
          </cell>
          <cell r="G67">
            <v>500</v>
          </cell>
          <cell r="H67">
            <v>120</v>
          </cell>
          <cell r="I67">
            <v>187</v>
          </cell>
          <cell r="J67">
            <v>1.1200000000000001</v>
          </cell>
          <cell r="K67" t="str">
            <v>BANSARD</v>
          </cell>
          <cell r="L67" t="str">
            <v>TAO</v>
          </cell>
        </row>
        <row r="68">
          <cell r="A68" t="str">
            <v>580-0740 6873</v>
          </cell>
          <cell r="B68">
            <v>4395493614</v>
          </cell>
          <cell r="C68" t="str">
            <v>580-0740 6873</v>
          </cell>
          <cell r="D68" t="str">
            <v>150.235.006</v>
          </cell>
          <cell r="E68" t="str">
            <v>KGS QD/BEIJING KNITWEAR</v>
          </cell>
          <cell r="F68">
            <v>20</v>
          </cell>
          <cell r="G68">
            <v>517</v>
          </cell>
          <cell r="H68">
            <v>175</v>
          </cell>
          <cell r="I68">
            <v>227</v>
          </cell>
          <cell r="J68">
            <v>1.36</v>
          </cell>
          <cell r="K68" t="str">
            <v>EXPEDITORS</v>
          </cell>
          <cell r="L68" t="str">
            <v>SHA</v>
          </cell>
        </row>
        <row r="69">
          <cell r="A69" t="str">
            <v>580-0740 6873</v>
          </cell>
          <cell r="B69">
            <v>4395493614</v>
          </cell>
          <cell r="C69" t="str">
            <v>580-0740 6873</v>
          </cell>
          <cell r="D69" t="str">
            <v>150.235.005</v>
          </cell>
          <cell r="E69" t="str">
            <v>KGS QD/BEIJING KNITWEAR</v>
          </cell>
          <cell r="F69">
            <v>18</v>
          </cell>
          <cell r="G69">
            <v>518</v>
          </cell>
          <cell r="H69">
            <v>157</v>
          </cell>
          <cell r="I69">
            <v>203.5</v>
          </cell>
          <cell r="J69">
            <v>1.2210000000000001</v>
          </cell>
          <cell r="K69" t="str">
            <v>EXPEDITORS</v>
          </cell>
          <cell r="L69" t="str">
            <v>SHA</v>
          </cell>
        </row>
        <row r="70">
          <cell r="A70" t="str">
            <v>157-8829 6876</v>
          </cell>
          <cell r="B70">
            <v>412033066</v>
          </cell>
          <cell r="C70" t="str">
            <v>157-8829 6876</v>
          </cell>
          <cell r="D70" t="str">
            <v>150.355.028</v>
          </cell>
          <cell r="E70" t="str">
            <v>KGS PAKISTAN/UE PRIVATE LTD</v>
          </cell>
          <cell r="F70" t="str">
            <v>42 </v>
          </cell>
          <cell r="G70">
            <v>400</v>
          </cell>
          <cell r="H70">
            <v>272</v>
          </cell>
          <cell r="I70">
            <v>521</v>
          </cell>
          <cell r="J70">
            <v>3.125</v>
          </cell>
          <cell r="K70" t="str">
            <v>EXPEDITORS</v>
          </cell>
          <cell r="L70" t="str">
            <v>LHE</v>
          </cell>
        </row>
        <row r="71">
          <cell r="A71" t="str">
            <v>157-8829 6876</v>
          </cell>
          <cell r="B71">
            <v>412033066</v>
          </cell>
          <cell r="C71" t="str">
            <v>157-8829 6876</v>
          </cell>
          <cell r="D71" t="str">
            <v>150.355.035</v>
          </cell>
          <cell r="E71" t="str">
            <v>KGS PAKISTAN/UE PRIVATE LTD</v>
          </cell>
          <cell r="F71" t="str">
            <v>32 </v>
          </cell>
          <cell r="G71">
            <v>300</v>
          </cell>
          <cell r="H71">
            <v>208</v>
          </cell>
          <cell r="I71">
            <v>397</v>
          </cell>
          <cell r="J71">
            <v>2.3809999999999998</v>
          </cell>
          <cell r="K71" t="str">
            <v>EXPEDITORS</v>
          </cell>
          <cell r="L71" t="str">
            <v>LHE</v>
          </cell>
        </row>
        <row r="72">
          <cell r="A72" t="str">
            <v>157-8829 6876</v>
          </cell>
          <cell r="B72">
            <v>412033066</v>
          </cell>
          <cell r="C72" t="str">
            <v>157-8829 6876</v>
          </cell>
          <cell r="D72" t="str">
            <v>150.435.025</v>
          </cell>
          <cell r="E72" t="str">
            <v>KGS PAKISTAN/UE PRIVATE LTD</v>
          </cell>
          <cell r="F72" t="str">
            <v>40 </v>
          </cell>
          <cell r="G72">
            <v>400</v>
          </cell>
          <cell r="H72">
            <v>260</v>
          </cell>
          <cell r="I72">
            <v>496</v>
          </cell>
          <cell r="J72">
            <v>2.976</v>
          </cell>
          <cell r="K72" t="str">
            <v>EXPEDITORS</v>
          </cell>
          <cell r="L72" t="str">
            <v>LHE</v>
          </cell>
        </row>
        <row r="73">
          <cell r="A73" t="str">
            <v>057-7030 3925</v>
          </cell>
          <cell r="B73">
            <v>9450745</v>
          </cell>
          <cell r="C73" t="str">
            <v>057-7030 3925</v>
          </cell>
          <cell r="D73" t="str">
            <v>143.160.001</v>
          </cell>
          <cell r="E73" t="str">
            <v>KGS SH/JIN TAN NATURE</v>
          </cell>
          <cell r="F73">
            <v>31</v>
          </cell>
          <cell r="G73">
            <v>638</v>
          </cell>
          <cell r="H73">
            <v>260</v>
          </cell>
          <cell r="I73">
            <v>354</v>
          </cell>
          <cell r="J73">
            <v>2.13</v>
          </cell>
          <cell r="K73" t="str">
            <v>BANSARD</v>
          </cell>
          <cell r="L73" t="str">
            <v>SHA</v>
          </cell>
        </row>
        <row r="74">
          <cell r="A74" t="str">
            <v>057-7030 3925</v>
          </cell>
          <cell r="B74">
            <v>9450819</v>
          </cell>
          <cell r="C74" t="str">
            <v>057-7030 3925</v>
          </cell>
          <cell r="D74" t="str">
            <v>150.155.037</v>
          </cell>
          <cell r="E74" t="str">
            <v>KGS SH/LUNTIAN</v>
          </cell>
          <cell r="F74">
            <v>16</v>
          </cell>
          <cell r="G74">
            <v>514</v>
          </cell>
          <cell r="H74">
            <v>137</v>
          </cell>
          <cell r="I74">
            <v>152</v>
          </cell>
          <cell r="J74">
            <v>0.92</v>
          </cell>
          <cell r="K74" t="str">
            <v>BANSARD</v>
          </cell>
          <cell r="L74" t="str">
            <v>SHA</v>
          </cell>
        </row>
        <row r="75">
          <cell r="A75" t="str">
            <v>057-7030 3925</v>
          </cell>
          <cell r="B75">
            <v>9450819</v>
          </cell>
          <cell r="C75" t="str">
            <v>057-7030 3925</v>
          </cell>
          <cell r="D75" t="str">
            <v>150.155.038</v>
          </cell>
          <cell r="E75" t="str">
            <v>KGS SH/LUNTIAN</v>
          </cell>
          <cell r="F75">
            <v>14</v>
          </cell>
          <cell r="G75">
            <v>513</v>
          </cell>
          <cell r="H75">
            <v>121</v>
          </cell>
          <cell r="I75">
            <v>132</v>
          </cell>
          <cell r="J75">
            <v>0.79</v>
          </cell>
          <cell r="K75" t="str">
            <v>BANSARD</v>
          </cell>
          <cell r="L75" t="str">
            <v>SHA</v>
          </cell>
        </row>
        <row r="76">
          <cell r="A76" t="str">
            <v>065-2905 2030</v>
          </cell>
          <cell r="B76">
            <v>9450808</v>
          </cell>
          <cell r="C76" t="str">
            <v>065-2905 2030</v>
          </cell>
          <cell r="D76" t="str">
            <v>150.691.008</v>
          </cell>
          <cell r="E76" t="str">
            <v>KGS SH/BADA</v>
          </cell>
          <cell r="F76">
            <v>22</v>
          </cell>
          <cell r="G76">
            <v>320</v>
          </cell>
          <cell r="H76">
            <v>111</v>
          </cell>
          <cell r="I76">
            <v>155</v>
          </cell>
          <cell r="J76">
            <v>0.93</v>
          </cell>
          <cell r="K76" t="str">
            <v>BANSARD</v>
          </cell>
          <cell r="L76" t="str">
            <v>SHA</v>
          </cell>
        </row>
        <row r="77">
          <cell r="A77" t="str">
            <v>065-6606 6556</v>
          </cell>
          <cell r="B77" t="str">
            <v>tml-033914</v>
          </cell>
          <cell r="C77" t="str">
            <v>065-6606 6556</v>
          </cell>
          <cell r="D77" t="str">
            <v>143.431.005</v>
          </cell>
          <cell r="E77" t="str">
            <v>KGS BGD/INTRACO DESIGN LTD</v>
          </cell>
          <cell r="F77">
            <v>62</v>
          </cell>
          <cell r="G77">
            <v>654</v>
          </cell>
          <cell r="H77">
            <v>506</v>
          </cell>
          <cell r="I77">
            <v>506</v>
          </cell>
          <cell r="J77">
            <v>2.09</v>
          </cell>
          <cell r="K77" t="str">
            <v>BANSARD</v>
          </cell>
          <cell r="L77" t="str">
            <v>DAC</v>
          </cell>
        </row>
        <row r="78">
          <cell r="A78" t="str">
            <v>065-6606 6556</v>
          </cell>
          <cell r="B78" t="str">
            <v>tml-033914</v>
          </cell>
          <cell r="C78" t="str">
            <v>065-6606 6556</v>
          </cell>
          <cell r="D78" t="str">
            <v>143.431.006</v>
          </cell>
          <cell r="E78" t="str">
            <v>KGS BGD/INTRACO DESIGN LTD</v>
          </cell>
          <cell r="F78">
            <v>63</v>
          </cell>
          <cell r="G78">
            <v>657</v>
          </cell>
          <cell r="H78">
            <v>514</v>
          </cell>
          <cell r="I78">
            <v>514</v>
          </cell>
          <cell r="J78">
            <v>2.12</v>
          </cell>
          <cell r="K78" t="str">
            <v>BANSARD</v>
          </cell>
          <cell r="L78" t="str">
            <v>DAC</v>
          </cell>
        </row>
        <row r="79">
          <cell r="A79" t="str">
            <v>580-0740 6873</v>
          </cell>
          <cell r="B79">
            <v>4395496519</v>
          </cell>
          <cell r="C79" t="str">
            <v>580-0740 6873</v>
          </cell>
          <cell r="D79" t="str">
            <v>150.656.001</v>
          </cell>
          <cell r="E79" t="str">
            <v>KGS HK/YANGZHOU SINAFAITH CO</v>
          </cell>
          <cell r="F79">
            <v>79</v>
          </cell>
          <cell r="G79">
            <v>632</v>
          </cell>
          <cell r="H79">
            <v>430</v>
          </cell>
          <cell r="I79">
            <v>474</v>
          </cell>
          <cell r="J79">
            <v>2.8439999999999999</v>
          </cell>
          <cell r="K79" t="str">
            <v>EXPEDITORS</v>
          </cell>
          <cell r="L79" t="str">
            <v>SHA</v>
          </cell>
        </row>
        <row r="80">
          <cell r="A80" t="str">
            <v>157-8899 8604</v>
          </cell>
          <cell r="B80">
            <v>72436</v>
          </cell>
          <cell r="C80" t="str">
            <v>157-8899 8604</v>
          </cell>
          <cell r="D80" t="str">
            <v>150.505.004</v>
          </cell>
          <cell r="E80" t="str">
            <v>FREEDOM SHOES</v>
          </cell>
          <cell r="F80">
            <v>60</v>
          </cell>
          <cell r="G80">
            <v>300</v>
          </cell>
          <cell r="H80">
            <v>430</v>
          </cell>
          <cell r="I80">
            <v>720</v>
          </cell>
          <cell r="J80">
            <v>4.32</v>
          </cell>
          <cell r="K80" t="str">
            <v>MP CARGO</v>
          </cell>
          <cell r="L80" t="str">
            <v>DELHI</v>
          </cell>
        </row>
        <row r="81">
          <cell r="A81" t="str">
            <v>157-8899 8604</v>
          </cell>
          <cell r="B81">
            <v>72443</v>
          </cell>
          <cell r="C81" t="str">
            <v>157-8899 8604</v>
          </cell>
          <cell r="D81" t="str">
            <v>150.425.046</v>
          </cell>
          <cell r="E81" t="str">
            <v>KGS INDIA/M/S.V SHOES ETS</v>
          </cell>
          <cell r="F81">
            <v>60</v>
          </cell>
          <cell r="G81">
            <v>300</v>
          </cell>
          <cell r="H81">
            <v>242</v>
          </cell>
          <cell r="I81">
            <v>480</v>
          </cell>
          <cell r="J81">
            <v>2.88</v>
          </cell>
          <cell r="K81" t="str">
            <v>MP CARGO</v>
          </cell>
          <cell r="L81" t="str">
            <v>DELHI</v>
          </cell>
        </row>
        <row r="82">
          <cell r="A82" t="str">
            <v>157-8899 8604</v>
          </cell>
          <cell r="B82">
            <v>72442</v>
          </cell>
          <cell r="C82" t="str">
            <v>157-8899 8604</v>
          </cell>
          <cell r="D82" t="str">
            <v>150.425.044</v>
          </cell>
          <cell r="E82" t="str">
            <v>KGS INDIA/M/S.V SHOES ETS</v>
          </cell>
          <cell r="F82">
            <v>70</v>
          </cell>
          <cell r="G82">
            <v>350</v>
          </cell>
          <cell r="H82">
            <v>282</v>
          </cell>
          <cell r="I82">
            <v>560</v>
          </cell>
          <cell r="J82">
            <v>3.36</v>
          </cell>
          <cell r="K82" t="str">
            <v>MP CARGO</v>
          </cell>
          <cell r="L82" t="str">
            <v>DELHI</v>
          </cell>
        </row>
        <row r="83">
          <cell r="A83" t="str">
            <v>784-4677 7430</v>
          </cell>
          <cell r="B83">
            <v>54524088</v>
          </cell>
          <cell r="C83" t="str">
            <v>784-4677 7430</v>
          </cell>
          <cell r="D83" t="str">
            <v>143.285.006</v>
          </cell>
          <cell r="E83" t="str">
            <v>KGS HK/QUANZHOU KAIWEI</v>
          </cell>
          <cell r="F83">
            <v>13</v>
          </cell>
          <cell r="G83">
            <v>400</v>
          </cell>
          <cell r="H83">
            <v>171</v>
          </cell>
          <cell r="I83">
            <v>171</v>
          </cell>
          <cell r="J83">
            <v>0.86</v>
          </cell>
          <cell r="K83" t="str">
            <v>BANSARD</v>
          </cell>
          <cell r="L83" t="str">
            <v>XMN</v>
          </cell>
        </row>
        <row r="84">
          <cell r="A84" t="str">
            <v>784-4677 7430</v>
          </cell>
          <cell r="B84">
            <v>54524088</v>
          </cell>
          <cell r="C84" t="str">
            <v>784-4677 7430</v>
          </cell>
          <cell r="D84" t="str">
            <v>150.841.003</v>
          </cell>
          <cell r="E84" t="str">
            <v>KGS HK/QUANZHOU KAIWEI</v>
          </cell>
          <cell r="F84">
            <v>23</v>
          </cell>
          <cell r="G84">
            <v>1290</v>
          </cell>
          <cell r="H84">
            <v>302</v>
          </cell>
          <cell r="I84">
            <v>302</v>
          </cell>
          <cell r="J84">
            <v>1.53</v>
          </cell>
          <cell r="K84" t="str">
            <v>BANSARD</v>
          </cell>
          <cell r="L84" t="str">
            <v>XMN</v>
          </cell>
        </row>
        <row r="85">
          <cell r="A85" t="str">
            <v>784-4677 7430</v>
          </cell>
          <cell r="B85">
            <v>54524088</v>
          </cell>
          <cell r="C85" t="str">
            <v>784-4677 7430</v>
          </cell>
          <cell r="D85" t="str">
            <v>150.841.001</v>
          </cell>
          <cell r="E85" t="str">
            <v>KGS HK/QUANZHOU KAIWEI</v>
          </cell>
          <cell r="F85">
            <v>10</v>
          </cell>
          <cell r="G85">
            <v>440</v>
          </cell>
          <cell r="H85">
            <v>131</v>
          </cell>
          <cell r="I85">
            <v>131</v>
          </cell>
          <cell r="J85">
            <v>0.66</v>
          </cell>
          <cell r="K85" t="str">
            <v>BANSARD</v>
          </cell>
          <cell r="L85" t="str">
            <v>XMN</v>
          </cell>
        </row>
        <row r="86">
          <cell r="A86" t="str">
            <v>784-4677 7430</v>
          </cell>
          <cell r="B86">
            <v>54524088</v>
          </cell>
          <cell r="C86" t="str">
            <v>784-4677 7430</v>
          </cell>
          <cell r="D86" t="str">
            <v>150.841.007</v>
          </cell>
          <cell r="E86" t="str">
            <v>KGS HK/QUANZHOU KAIWEI</v>
          </cell>
          <cell r="F86">
            <v>59</v>
          </cell>
          <cell r="G86">
            <v>1290</v>
          </cell>
          <cell r="H86">
            <v>775</v>
          </cell>
          <cell r="I86">
            <v>775</v>
          </cell>
          <cell r="J86">
            <v>3.91</v>
          </cell>
          <cell r="K86" t="str">
            <v>BANSARD</v>
          </cell>
          <cell r="L86" t="str">
            <v>XMN</v>
          </cell>
        </row>
        <row r="87">
          <cell r="A87" t="str">
            <v>784-4677 7430</v>
          </cell>
          <cell r="B87">
            <v>54524088</v>
          </cell>
          <cell r="C87" t="str">
            <v>784-4677 7430</v>
          </cell>
          <cell r="D87" t="str">
            <v>150.841.005</v>
          </cell>
          <cell r="E87" t="str">
            <v>KGS HK/QUANZHOU KAIWEI</v>
          </cell>
          <cell r="F87">
            <v>23</v>
          </cell>
          <cell r="G87">
            <v>540</v>
          </cell>
          <cell r="H87">
            <v>302</v>
          </cell>
          <cell r="I87">
            <v>302</v>
          </cell>
          <cell r="J87">
            <v>1.53</v>
          </cell>
          <cell r="K87" t="str">
            <v>BANSARD</v>
          </cell>
          <cell r="L87" t="str">
            <v>XMN</v>
          </cell>
        </row>
        <row r="88">
          <cell r="A88" t="str">
            <v>589-6842 8533</v>
          </cell>
          <cell r="B88" t="str">
            <v>DEL 1131</v>
          </cell>
          <cell r="C88" t="str">
            <v>589-6842 8533</v>
          </cell>
          <cell r="D88" t="str">
            <v>150.565.005</v>
          </cell>
          <cell r="E88" t="str">
            <v>KGS INDIA/SUPERHOUSE LTD</v>
          </cell>
          <cell r="F88">
            <v>32</v>
          </cell>
          <cell r="G88">
            <v>300</v>
          </cell>
          <cell r="H88">
            <v>219</v>
          </cell>
          <cell r="I88">
            <v>500</v>
          </cell>
          <cell r="J88">
            <v>2.46</v>
          </cell>
          <cell r="K88" t="str">
            <v>BANSARD</v>
          </cell>
          <cell r="L88" t="str">
            <v>DELHI</v>
          </cell>
        </row>
        <row r="89">
          <cell r="A89" t="str">
            <v>074-3489 8452</v>
          </cell>
          <cell r="B89">
            <v>4395495748</v>
          </cell>
          <cell r="C89" t="str">
            <v>074-3489 8452</v>
          </cell>
          <cell r="D89" t="str">
            <v>150.976.002</v>
          </cell>
          <cell r="E89" t="str">
            <v>KGS SH/JOY HOPE INTERNA</v>
          </cell>
          <cell r="F89">
            <v>4</v>
          </cell>
          <cell r="G89">
            <v>480</v>
          </cell>
          <cell r="H89">
            <v>57</v>
          </cell>
          <cell r="I89">
            <v>57</v>
          </cell>
          <cell r="J89">
            <v>0.26900000000000002</v>
          </cell>
          <cell r="K89" t="str">
            <v>EXPEDITORS</v>
          </cell>
          <cell r="L89" t="str">
            <v>SHA</v>
          </cell>
        </row>
        <row r="90">
          <cell r="A90" t="str">
            <v>074-3489 8452</v>
          </cell>
          <cell r="B90">
            <v>4395495748</v>
          </cell>
          <cell r="C90" t="str">
            <v>074-3489 8452</v>
          </cell>
          <cell r="D90" t="str">
            <v>150.231.002</v>
          </cell>
          <cell r="E90" t="str">
            <v>KGS SH/JOY HOPE INTERNA</v>
          </cell>
          <cell r="F90">
            <v>15</v>
          </cell>
          <cell r="G90">
            <v>600</v>
          </cell>
          <cell r="H90">
            <v>213</v>
          </cell>
          <cell r="I90">
            <v>213</v>
          </cell>
          <cell r="J90">
            <v>1.018</v>
          </cell>
          <cell r="K90" t="str">
            <v>EXPEDITORS</v>
          </cell>
          <cell r="L90" t="str">
            <v>SHA</v>
          </cell>
        </row>
        <row r="91">
          <cell r="A91" t="str">
            <v>580-0742 8142</v>
          </cell>
          <cell r="B91" t="str">
            <v>TAO58034950</v>
          </cell>
          <cell r="C91" t="str">
            <v>580-0742 8142</v>
          </cell>
          <cell r="D91" t="str">
            <v>150.225.001</v>
          </cell>
          <cell r="E91" t="str">
            <v>KGS QD/HAIYANG HUAYANG ARTS</v>
          </cell>
          <cell r="F91">
            <v>11</v>
          </cell>
          <cell r="G91">
            <v>416</v>
          </cell>
          <cell r="H91">
            <v>95</v>
          </cell>
          <cell r="I91">
            <v>120</v>
          </cell>
          <cell r="J91">
            <v>0.72</v>
          </cell>
          <cell r="K91" t="str">
            <v>SCHENKER</v>
          </cell>
          <cell r="L91" t="str">
            <v>TAO</v>
          </cell>
        </row>
        <row r="92">
          <cell r="A92" t="str">
            <v>580-0742 8142</v>
          </cell>
          <cell r="B92" t="str">
            <v>TAO58034950</v>
          </cell>
          <cell r="C92" t="str">
            <v>580-0742 8142</v>
          </cell>
          <cell r="D92" t="str">
            <v>150.165.018</v>
          </cell>
          <cell r="E92" t="str">
            <v>KGS QD/HAIYANG HUAYANG ARTS</v>
          </cell>
          <cell r="F92">
            <v>17</v>
          </cell>
          <cell r="G92">
            <v>521</v>
          </cell>
          <cell r="H92">
            <v>146</v>
          </cell>
          <cell r="I92">
            <v>186</v>
          </cell>
          <cell r="J92">
            <v>1.1160000000000001</v>
          </cell>
          <cell r="K92" t="str">
            <v>SCHENKER</v>
          </cell>
          <cell r="L92" t="str">
            <v>TAO</v>
          </cell>
        </row>
        <row r="93">
          <cell r="A93" t="str">
            <v>580-0742 8142</v>
          </cell>
          <cell r="B93" t="str">
            <v>TAO58035195</v>
          </cell>
          <cell r="C93" t="str">
            <v>580-0742 8142</v>
          </cell>
          <cell r="D93" t="str">
            <v>143.380.023</v>
          </cell>
          <cell r="E93" t="str">
            <v>KGS QD/SHANDONG DAIYIN TEX</v>
          </cell>
          <cell r="F93">
            <v>15</v>
          </cell>
          <cell r="G93">
            <v>299</v>
          </cell>
          <cell r="H93">
            <v>154</v>
          </cell>
          <cell r="I93">
            <v>154</v>
          </cell>
          <cell r="J93">
            <v>0.91600000000000004</v>
          </cell>
          <cell r="K93" t="str">
            <v>SCHENKER</v>
          </cell>
          <cell r="L93" t="str">
            <v>TAO</v>
          </cell>
        </row>
        <row r="94">
          <cell r="A94" t="str">
            <v>580-0742 8142</v>
          </cell>
          <cell r="B94" t="str">
            <v>TAO58035195</v>
          </cell>
          <cell r="C94" t="str">
            <v>580-0742 8142</v>
          </cell>
          <cell r="D94" t="str">
            <v>143.380.024</v>
          </cell>
          <cell r="E94" t="str">
            <v>KGS QD/SHANDONG DAIYIN TEX</v>
          </cell>
          <cell r="F94">
            <v>16</v>
          </cell>
          <cell r="G94">
            <v>303</v>
          </cell>
          <cell r="H94">
            <v>166</v>
          </cell>
          <cell r="I94">
            <v>166</v>
          </cell>
          <cell r="J94">
            <v>0.97599999999999998</v>
          </cell>
          <cell r="K94" t="str">
            <v>SCHENKER</v>
          </cell>
          <cell r="L94" t="str">
            <v>TAO</v>
          </cell>
        </row>
        <row r="95">
          <cell r="A95" t="str">
            <v>580-0742 8142</v>
          </cell>
          <cell r="B95" t="str">
            <v>TAO58035195</v>
          </cell>
          <cell r="C95" t="str">
            <v>580-0742 8142</v>
          </cell>
          <cell r="D95" t="str">
            <v>143.380.025</v>
          </cell>
          <cell r="E95" t="str">
            <v>KGS QD/SHANDONG DAIYIN TEX</v>
          </cell>
          <cell r="F95">
            <v>15</v>
          </cell>
          <cell r="G95">
            <v>292</v>
          </cell>
          <cell r="H95">
            <v>154</v>
          </cell>
          <cell r="I95">
            <v>154</v>
          </cell>
          <cell r="J95">
            <v>0.91600000000000004</v>
          </cell>
          <cell r="K95" t="str">
            <v>SCHENKER</v>
          </cell>
          <cell r="L95" t="str">
            <v>TAO</v>
          </cell>
        </row>
        <row r="96">
          <cell r="A96" t="str">
            <v>157-8899 8641</v>
          </cell>
          <cell r="B96">
            <v>72483</v>
          </cell>
          <cell r="C96" t="str">
            <v>157-8899 8641</v>
          </cell>
          <cell r="D96" t="str">
            <v>150.135.015</v>
          </cell>
          <cell r="E96" t="str">
            <v>KGS INDIA/MHK EXPORTS</v>
          </cell>
          <cell r="F96">
            <v>30</v>
          </cell>
          <cell r="G96">
            <v>1256</v>
          </cell>
          <cell r="H96">
            <v>252</v>
          </cell>
          <cell r="I96">
            <v>330</v>
          </cell>
          <cell r="J96">
            <v>1.98</v>
          </cell>
          <cell r="K96" t="str">
            <v>MP CARGO</v>
          </cell>
          <cell r="L96" t="str">
            <v>DELHI</v>
          </cell>
        </row>
        <row r="97">
          <cell r="A97" t="str">
            <v>157-8899 8641</v>
          </cell>
          <cell r="B97">
            <v>72484</v>
          </cell>
          <cell r="C97" t="str">
            <v>157-8899 8641</v>
          </cell>
          <cell r="D97" t="str">
            <v>150.275.001</v>
          </cell>
          <cell r="E97" t="str">
            <v>KGS INDIA/GARMEF EXPORTS</v>
          </cell>
          <cell r="F97">
            <v>15</v>
          </cell>
          <cell r="G97">
            <v>633</v>
          </cell>
          <cell r="H97">
            <v>104</v>
          </cell>
          <cell r="I97">
            <v>138</v>
          </cell>
          <cell r="J97">
            <v>0.82799999999999996</v>
          </cell>
          <cell r="K97" t="str">
            <v>MP CARGO</v>
          </cell>
          <cell r="L97" t="str">
            <v>DELHI</v>
          </cell>
        </row>
        <row r="98">
          <cell r="A98" t="str">
            <v>160-2083 2534</v>
          </cell>
          <cell r="B98" t="str">
            <v>DAC20068456</v>
          </cell>
          <cell r="C98" t="str">
            <v>160-2083 2534</v>
          </cell>
          <cell r="D98" t="str">
            <v>150.856.002</v>
          </cell>
          <cell r="E98" t="str">
            <v>KGS BGD/SAAD MUSA FABRICS LT</v>
          </cell>
          <cell r="F98">
            <v>25</v>
          </cell>
          <cell r="G98">
            <v>404</v>
          </cell>
          <cell r="H98">
            <v>283</v>
          </cell>
          <cell r="I98">
            <v>283</v>
          </cell>
          <cell r="J98">
            <v>0.75</v>
          </cell>
          <cell r="K98" t="str">
            <v>SCHENKER</v>
          </cell>
          <cell r="L98" t="str">
            <v>DAC</v>
          </cell>
        </row>
        <row r="99">
          <cell r="A99" t="str">
            <v>160-2083 2534</v>
          </cell>
          <cell r="B99" t="str">
            <v>DAC20068456</v>
          </cell>
          <cell r="C99" t="str">
            <v>160-2083 2534</v>
          </cell>
          <cell r="D99" t="str">
            <v>150.425.014</v>
          </cell>
          <cell r="E99" t="str">
            <v>KGS BGD/SAAD MUSA FABRICS LT</v>
          </cell>
          <cell r="F99">
            <v>10</v>
          </cell>
          <cell r="G99">
            <v>700</v>
          </cell>
          <cell r="H99">
            <v>113</v>
          </cell>
          <cell r="I99">
            <v>113</v>
          </cell>
          <cell r="J99">
            <v>0.62</v>
          </cell>
          <cell r="K99" t="str">
            <v>SCHENKER</v>
          </cell>
          <cell r="L99" t="str">
            <v>DAC</v>
          </cell>
        </row>
        <row r="100">
          <cell r="A100" t="str">
            <v>057-7030 4150</v>
          </cell>
          <cell r="B100">
            <v>9450865</v>
          </cell>
          <cell r="C100" t="str">
            <v>057-7030 4150</v>
          </cell>
          <cell r="D100" t="str">
            <v>150.205.006</v>
          </cell>
          <cell r="E100" t="str">
            <v>KGS SH/JIN TAN NATURE</v>
          </cell>
          <cell r="F100">
            <v>20</v>
          </cell>
          <cell r="G100">
            <v>437</v>
          </cell>
          <cell r="H100">
            <v>179</v>
          </cell>
          <cell r="I100">
            <v>242</v>
          </cell>
          <cell r="J100">
            <v>1.454</v>
          </cell>
          <cell r="K100" t="str">
            <v>BANSARD</v>
          </cell>
          <cell r="L100" t="str">
            <v>SHA</v>
          </cell>
        </row>
        <row r="101">
          <cell r="A101" t="str">
            <v>057-7030 4150</v>
          </cell>
          <cell r="B101">
            <v>9450866</v>
          </cell>
          <cell r="C101" t="str">
            <v>057-7030 4150</v>
          </cell>
          <cell r="D101" t="str">
            <v>150.130.051</v>
          </cell>
          <cell r="E101" t="str">
            <v>KGS SH/JIN TAN NATURE</v>
          </cell>
          <cell r="F101">
            <v>47</v>
          </cell>
          <cell r="G101">
            <v>984</v>
          </cell>
          <cell r="H101">
            <v>515</v>
          </cell>
          <cell r="I101">
            <v>567</v>
          </cell>
          <cell r="J101">
            <v>3.4020000000000001</v>
          </cell>
          <cell r="K101" t="str">
            <v>BANSARD</v>
          </cell>
          <cell r="L101" t="str">
            <v>SHA</v>
          </cell>
        </row>
        <row r="102">
          <cell r="A102" t="str">
            <v>057-7030 4150</v>
          </cell>
          <cell r="B102">
            <v>9450867</v>
          </cell>
          <cell r="C102" t="str">
            <v>057-7030 4150</v>
          </cell>
          <cell r="D102" t="str">
            <v>150.891.001</v>
          </cell>
          <cell r="E102" t="str">
            <v>KGS SH/JIN TAN NATURE</v>
          </cell>
          <cell r="F102">
            <v>22</v>
          </cell>
          <cell r="G102">
            <v>380</v>
          </cell>
          <cell r="H102">
            <v>199</v>
          </cell>
          <cell r="I102">
            <v>231</v>
          </cell>
          <cell r="J102">
            <v>1.3879999999999999</v>
          </cell>
          <cell r="K102" t="str">
            <v>BANSARD</v>
          </cell>
          <cell r="L102" t="str">
            <v>SHA</v>
          </cell>
        </row>
        <row r="103">
          <cell r="A103" t="str">
            <v>057-7030 4150</v>
          </cell>
          <cell r="B103">
            <v>9450869</v>
          </cell>
          <cell r="C103" t="str">
            <v>057-7030 4150</v>
          </cell>
          <cell r="D103" t="str">
            <v>143.565.020</v>
          </cell>
          <cell r="E103" t="str">
            <v>KGS SH/JIN TAN NATURE</v>
          </cell>
          <cell r="F103">
            <v>23</v>
          </cell>
          <cell r="G103">
            <v>731</v>
          </cell>
          <cell r="H103">
            <v>237</v>
          </cell>
          <cell r="I103">
            <v>279</v>
          </cell>
          <cell r="J103">
            <v>1.673</v>
          </cell>
          <cell r="K103" t="str">
            <v>BANSARD</v>
          </cell>
          <cell r="L103" t="str">
            <v>SHA</v>
          </cell>
        </row>
        <row r="104">
          <cell r="A104" t="str">
            <v>057-7030 4150</v>
          </cell>
          <cell r="B104">
            <v>9450894</v>
          </cell>
          <cell r="C104" t="str">
            <v>057-7030 4150</v>
          </cell>
          <cell r="D104" t="str">
            <v>150.135.014</v>
          </cell>
          <cell r="E104" t="str">
            <v>KGS SH/LUNTIAN</v>
          </cell>
          <cell r="F104">
            <v>16</v>
          </cell>
          <cell r="G104">
            <v>519</v>
          </cell>
          <cell r="H104">
            <v>137</v>
          </cell>
          <cell r="I104">
            <v>152</v>
          </cell>
          <cell r="J104">
            <v>0.91</v>
          </cell>
          <cell r="K104" t="str">
            <v>BANSARD</v>
          </cell>
          <cell r="L104" t="str">
            <v>SHA</v>
          </cell>
        </row>
        <row r="105">
          <cell r="A105" t="str">
            <v>057-7030 4150</v>
          </cell>
          <cell r="B105">
            <v>9450894</v>
          </cell>
          <cell r="C105" t="str">
            <v>057-7030 4150</v>
          </cell>
          <cell r="D105" t="str">
            <v>150.205.002</v>
          </cell>
          <cell r="E105" t="str">
            <v>KGS SH/LUNTIAN</v>
          </cell>
          <cell r="F105">
            <v>26</v>
          </cell>
          <cell r="G105">
            <v>1355</v>
          </cell>
          <cell r="H105">
            <v>222</v>
          </cell>
          <cell r="I105">
            <v>250</v>
          </cell>
          <cell r="J105">
            <v>1.5</v>
          </cell>
          <cell r="K105" t="str">
            <v>BANSARD</v>
          </cell>
          <cell r="L105" t="str">
            <v>SHA</v>
          </cell>
        </row>
        <row r="106">
          <cell r="A106" t="str">
            <v>057-7030 4150</v>
          </cell>
          <cell r="B106">
            <v>9450894</v>
          </cell>
          <cell r="C106" t="str">
            <v>057-7030 4150</v>
          </cell>
          <cell r="D106" t="str">
            <v>150.345.003</v>
          </cell>
          <cell r="E106" t="str">
            <v>KGS SH/LUNTIAN</v>
          </cell>
          <cell r="F106">
            <v>12</v>
          </cell>
          <cell r="G106">
            <v>436</v>
          </cell>
          <cell r="H106">
            <v>104</v>
          </cell>
          <cell r="I106">
            <v>113</v>
          </cell>
          <cell r="J106">
            <v>0.67700000000000005</v>
          </cell>
          <cell r="K106" t="str">
            <v>BANSARD</v>
          </cell>
          <cell r="L106" t="str">
            <v>SHA</v>
          </cell>
        </row>
        <row r="107">
          <cell r="A107" t="str">
            <v>180-8405 6744</v>
          </cell>
          <cell r="B107">
            <v>74510870</v>
          </cell>
          <cell r="C107" t="str">
            <v>180-8405 6744</v>
          </cell>
          <cell r="D107" t="str">
            <v>150.295.006</v>
          </cell>
          <cell r="E107" t="str">
            <v>KGS HK/NEWLOOK INTERNATIONAL</v>
          </cell>
          <cell r="F107">
            <v>16</v>
          </cell>
          <cell r="G107">
            <v>442</v>
          </cell>
          <cell r="H107">
            <v>132</v>
          </cell>
          <cell r="I107">
            <v>191</v>
          </cell>
          <cell r="J107">
            <v>1.1399999999999999</v>
          </cell>
          <cell r="K107" t="str">
            <v>BANSARD</v>
          </cell>
          <cell r="L107" t="str">
            <v>CAN</v>
          </cell>
        </row>
        <row r="108">
          <cell r="A108" t="str">
            <v>065-6606 7481</v>
          </cell>
          <cell r="B108" t="str">
            <v>tml034067</v>
          </cell>
          <cell r="C108" t="str">
            <v>065-6606 7481</v>
          </cell>
          <cell r="D108" t="str">
            <v>150.625.011</v>
          </cell>
          <cell r="E108" t="str">
            <v xml:space="preserve">KGS BGD/TSR APPARELS LTD </v>
          </cell>
          <cell r="F108">
            <v>37</v>
          </cell>
          <cell r="G108">
            <v>840</v>
          </cell>
          <cell r="H108">
            <v>410</v>
          </cell>
          <cell r="I108">
            <v>410</v>
          </cell>
          <cell r="J108">
            <v>2.41</v>
          </cell>
          <cell r="K108" t="str">
            <v>BANSARD</v>
          </cell>
          <cell r="L108" t="str">
            <v>DAC</v>
          </cell>
        </row>
        <row r="109">
          <cell r="A109" t="str">
            <v>910-0286 9311</v>
          </cell>
          <cell r="B109">
            <v>67312</v>
          </cell>
          <cell r="C109" t="str">
            <v>910-0286 9311</v>
          </cell>
          <cell r="D109" t="str">
            <v>150.435.028</v>
          </cell>
          <cell r="E109" t="str">
            <v>CHANTARELLA/CHOUDHARY</v>
          </cell>
          <cell r="F109">
            <v>22</v>
          </cell>
          <cell r="G109">
            <v>200</v>
          </cell>
          <cell r="H109">
            <v>128</v>
          </cell>
          <cell r="I109">
            <v>198</v>
          </cell>
          <cell r="J109">
            <v>1.1827000000000001</v>
          </cell>
          <cell r="K109" t="str">
            <v>MP CARGO</v>
          </cell>
          <cell r="L109" t="str">
            <v>MUMBAI</v>
          </cell>
        </row>
        <row r="110">
          <cell r="A110" t="str">
            <v>910-0286 9311</v>
          </cell>
          <cell r="B110">
            <v>67312</v>
          </cell>
          <cell r="C110" t="str">
            <v>910-0286 9311</v>
          </cell>
          <cell r="D110" t="str">
            <v>150.435.029</v>
          </cell>
          <cell r="E110" t="str">
            <v>CHANTARELLA/CHOUDHARY</v>
          </cell>
          <cell r="F110">
            <v>21</v>
          </cell>
          <cell r="G110">
            <v>200</v>
          </cell>
          <cell r="H110">
            <v>135</v>
          </cell>
          <cell r="I110">
            <v>188</v>
          </cell>
          <cell r="J110">
            <v>1.129</v>
          </cell>
          <cell r="K110" t="str">
            <v>MP CARGO</v>
          </cell>
          <cell r="L110" t="str">
            <v>MUMBAI</v>
          </cell>
        </row>
        <row r="111">
          <cell r="A111" t="str">
            <v>057-7030 4231</v>
          </cell>
          <cell r="B111">
            <v>9450889</v>
          </cell>
          <cell r="C111" t="str">
            <v>057-7030 4231</v>
          </cell>
          <cell r="D111" t="str">
            <v>150.975.002</v>
          </cell>
          <cell r="E111" t="str">
            <v>RAYDER INTERNATIONAL</v>
          </cell>
          <cell r="F111">
            <v>3</v>
          </cell>
          <cell r="G111">
            <v>1080</v>
          </cell>
          <cell r="H111">
            <v>35</v>
          </cell>
          <cell r="I111">
            <v>39</v>
          </cell>
          <cell r="J111">
            <v>0.23400000000000001</v>
          </cell>
          <cell r="K111" t="str">
            <v>BANSARD</v>
          </cell>
          <cell r="L111" t="str">
            <v>SHA</v>
          </cell>
        </row>
        <row r="112">
          <cell r="A112" t="str">
            <v>180-8405 6910</v>
          </cell>
          <cell r="B112">
            <v>74510872</v>
          </cell>
          <cell r="C112" t="str">
            <v>180-8405 6910</v>
          </cell>
          <cell r="D112" t="str">
            <v>150.691.003</v>
          </cell>
          <cell r="E112" t="str">
            <v xml:space="preserve">KGS HK/FINE SUN LIMITED </v>
          </cell>
          <cell r="F112">
            <v>74</v>
          </cell>
          <cell r="G112">
            <v>1045</v>
          </cell>
          <cell r="H112">
            <v>176</v>
          </cell>
          <cell r="I112">
            <v>369</v>
          </cell>
          <cell r="J112">
            <v>2.21</v>
          </cell>
          <cell r="K112" t="str">
            <v>BANSARD</v>
          </cell>
          <cell r="L112" t="str">
            <v>CAN</v>
          </cell>
        </row>
        <row r="113">
          <cell r="A113" t="str">
            <v>180-8405 6910</v>
          </cell>
          <cell r="B113">
            <v>74510872</v>
          </cell>
          <cell r="C113" t="str">
            <v>180-8405 6910</v>
          </cell>
          <cell r="D113" t="str">
            <v>150.691.001</v>
          </cell>
          <cell r="E113" t="str">
            <v xml:space="preserve">KGS HK/FINE SUN LIMITED </v>
          </cell>
          <cell r="F113">
            <v>13</v>
          </cell>
          <cell r="G113">
            <v>882</v>
          </cell>
          <cell r="H113">
            <v>31</v>
          </cell>
          <cell r="I113">
            <v>65</v>
          </cell>
          <cell r="J113">
            <v>0.39</v>
          </cell>
          <cell r="K113" t="str">
            <v>BANSARD</v>
          </cell>
          <cell r="L113" t="str">
            <v>CAN</v>
          </cell>
        </row>
        <row r="114">
          <cell r="A114" t="str">
            <v>176-7251 5634</v>
          </cell>
          <cell r="B114">
            <v>69205</v>
          </cell>
          <cell r="C114" t="str">
            <v>176-7251 5634</v>
          </cell>
          <cell r="D114" t="str">
            <v>150.335.021</v>
          </cell>
          <cell r="E114" t="str">
            <v>NR SOLUTIONS/VEERA GMTS</v>
          </cell>
          <cell r="F114">
            <v>17</v>
          </cell>
          <cell r="G114">
            <v>597</v>
          </cell>
          <cell r="H114">
            <v>138</v>
          </cell>
          <cell r="I114">
            <v>138</v>
          </cell>
          <cell r="J114">
            <v>0.76800000000000002</v>
          </cell>
          <cell r="K114" t="str">
            <v>MP CARGO</v>
          </cell>
          <cell r="L114" t="str">
            <v>MADRAS</v>
          </cell>
        </row>
        <row r="115">
          <cell r="A115" t="str">
            <v>157-8899 8685</v>
          </cell>
          <cell r="B115">
            <v>72623</v>
          </cell>
          <cell r="C115" t="str">
            <v>157-8899 8685</v>
          </cell>
          <cell r="D115" t="str">
            <v>150.135.016</v>
          </cell>
          <cell r="E115" t="str">
            <v>KGS INDIA/MHK EXPORTS</v>
          </cell>
          <cell r="F115">
            <v>22</v>
          </cell>
          <cell r="G115">
            <v>652</v>
          </cell>
          <cell r="H115">
            <v>258</v>
          </cell>
          <cell r="I115">
            <v>258</v>
          </cell>
          <cell r="J115">
            <v>1.3680000000000001</v>
          </cell>
          <cell r="K115" t="str">
            <v>MP CARGO</v>
          </cell>
          <cell r="L115" t="str">
            <v>DELHI</v>
          </cell>
        </row>
        <row r="116">
          <cell r="A116" t="str">
            <v>580-0743 2806</v>
          </cell>
          <cell r="B116" t="str">
            <v>TAO58035048</v>
          </cell>
          <cell r="C116" t="str">
            <v>580-0743 2806</v>
          </cell>
          <cell r="D116" t="str">
            <v>150.205.020</v>
          </cell>
          <cell r="E116" t="str">
            <v>KGS QD/YANTIAN JIATAI WOOLEN</v>
          </cell>
          <cell r="F116">
            <v>16</v>
          </cell>
          <cell r="G116">
            <v>425</v>
          </cell>
          <cell r="H116">
            <v>169</v>
          </cell>
          <cell r="I116">
            <v>179.99</v>
          </cell>
          <cell r="J116">
            <v>1.08</v>
          </cell>
          <cell r="K116" t="str">
            <v>SCHENKER</v>
          </cell>
          <cell r="L116" t="str">
            <v>TAO</v>
          </cell>
        </row>
        <row r="117">
          <cell r="A117" t="str">
            <v>580-0743 2806</v>
          </cell>
          <cell r="B117" t="str">
            <v>TAO58035048</v>
          </cell>
          <cell r="C117" t="str">
            <v>580-0743 2806</v>
          </cell>
          <cell r="D117" t="str">
            <v>150.205.019</v>
          </cell>
          <cell r="E117" t="str">
            <v>KGS QD/YANTIAN JIATAI WOOLEN</v>
          </cell>
          <cell r="F117">
            <v>16</v>
          </cell>
          <cell r="G117">
            <v>430</v>
          </cell>
          <cell r="H117">
            <v>172</v>
          </cell>
          <cell r="I117">
            <v>186.66</v>
          </cell>
          <cell r="J117">
            <v>1.1200000000000001</v>
          </cell>
          <cell r="K117" t="str">
            <v>SCHENKER</v>
          </cell>
          <cell r="L117" t="str">
            <v>TAO</v>
          </cell>
        </row>
        <row r="118">
          <cell r="A118" t="str">
            <v>580-0743 2806</v>
          </cell>
          <cell r="B118" t="str">
            <v>TAO58035048</v>
          </cell>
          <cell r="C118" t="str">
            <v>580-0743 2806</v>
          </cell>
          <cell r="D118" t="str">
            <v>150.345.030</v>
          </cell>
          <cell r="E118" t="str">
            <v>KGS QD/YANTIAN JIATAI WOOLEN</v>
          </cell>
          <cell r="F118">
            <v>17</v>
          </cell>
          <cell r="G118">
            <v>516</v>
          </cell>
          <cell r="H118">
            <v>163</v>
          </cell>
          <cell r="I118">
            <v>198.33</v>
          </cell>
          <cell r="J118">
            <v>1.19</v>
          </cell>
          <cell r="K118" t="str">
            <v>SCHENKER</v>
          </cell>
          <cell r="L118" t="str">
            <v>TAO</v>
          </cell>
        </row>
        <row r="119">
          <cell r="A119" t="str">
            <v>580-0743 2806</v>
          </cell>
          <cell r="B119" t="str">
            <v>TAO58035048</v>
          </cell>
          <cell r="C119" t="str">
            <v>580-0743 2806</v>
          </cell>
          <cell r="D119" t="str">
            <v>150.235.013</v>
          </cell>
          <cell r="E119" t="str">
            <v>KGS QD/YANTIAN JIATAI WOOLEN</v>
          </cell>
          <cell r="F119">
            <v>12</v>
          </cell>
          <cell r="G119">
            <v>407</v>
          </cell>
          <cell r="H119">
            <v>97</v>
          </cell>
          <cell r="I119">
            <v>133.33000000000001</v>
          </cell>
          <cell r="J119">
            <v>0.8</v>
          </cell>
          <cell r="K119" t="str">
            <v>SCHENKER</v>
          </cell>
          <cell r="L119" t="str">
            <v>TAO</v>
          </cell>
        </row>
        <row r="120">
          <cell r="A120" t="str">
            <v>580-0743 2806</v>
          </cell>
          <cell r="B120" t="str">
            <v>TAO58035048</v>
          </cell>
          <cell r="C120" t="str">
            <v>580-0743 2806</v>
          </cell>
          <cell r="D120" t="str">
            <v>150.295.003</v>
          </cell>
          <cell r="E120" t="str">
            <v>KGS QD/YANTIAN JIATAI WOOLEN</v>
          </cell>
          <cell r="F120">
            <v>14</v>
          </cell>
          <cell r="G120">
            <v>447</v>
          </cell>
          <cell r="H120">
            <v>133</v>
          </cell>
          <cell r="I120">
            <v>166.66</v>
          </cell>
          <cell r="J120">
            <v>1</v>
          </cell>
          <cell r="K120" t="str">
            <v>SCHENKER</v>
          </cell>
          <cell r="L120" t="str">
            <v>TAO</v>
          </cell>
        </row>
        <row r="121">
          <cell r="A121" t="str">
            <v>580-0743 2806</v>
          </cell>
          <cell r="B121" t="str">
            <v>TAO58035364</v>
          </cell>
          <cell r="C121" t="str">
            <v>580-0743 2806</v>
          </cell>
          <cell r="D121" t="str">
            <v>150.280.026</v>
          </cell>
          <cell r="E121" t="str">
            <v>KGS QD/WHEIHAI DASHUN</v>
          </cell>
          <cell r="F121">
            <v>21</v>
          </cell>
          <cell r="G121">
            <v>834</v>
          </cell>
          <cell r="H121">
            <v>210</v>
          </cell>
          <cell r="I121">
            <v>216.66</v>
          </cell>
          <cell r="J121">
            <v>1.3</v>
          </cell>
          <cell r="K121" t="str">
            <v>SCHENKER</v>
          </cell>
          <cell r="L121" t="str">
            <v>TAO</v>
          </cell>
        </row>
        <row r="122">
          <cell r="A122" t="str">
            <v>580-0743 2806</v>
          </cell>
          <cell r="B122" t="str">
            <v>TAO58035364</v>
          </cell>
          <cell r="C122" t="str">
            <v>580-0743 2806</v>
          </cell>
          <cell r="D122" t="str">
            <v>150.415.023</v>
          </cell>
          <cell r="E122" t="str">
            <v>KGS QD/WHEIHAI DASHUN</v>
          </cell>
          <cell r="F122">
            <v>19</v>
          </cell>
          <cell r="G122">
            <v>502</v>
          </cell>
          <cell r="H122">
            <v>210</v>
          </cell>
          <cell r="I122">
            <v>233.32</v>
          </cell>
          <cell r="J122">
            <v>1.4</v>
          </cell>
          <cell r="K122" t="str">
            <v>SCHENKER</v>
          </cell>
          <cell r="L122" t="str">
            <v>TAO</v>
          </cell>
        </row>
        <row r="123">
          <cell r="A123" t="str">
            <v>580-0743 2806</v>
          </cell>
          <cell r="B123" t="str">
            <v>TAO58035039</v>
          </cell>
          <cell r="C123" t="str">
            <v>580-0743 2806</v>
          </cell>
          <cell r="D123" t="str">
            <v>150.851.006</v>
          </cell>
          <cell r="E123" t="str">
            <v>KGS QD/WEIFANG RUNTONG</v>
          </cell>
          <cell r="F123">
            <v>8</v>
          </cell>
          <cell r="G123">
            <v>192</v>
          </cell>
          <cell r="H123">
            <v>97</v>
          </cell>
          <cell r="I123">
            <v>97</v>
          </cell>
          <cell r="J123">
            <v>0.57599999999999996</v>
          </cell>
          <cell r="K123" t="str">
            <v>SCHENKER</v>
          </cell>
          <cell r="L123" t="str">
            <v>TAO</v>
          </cell>
        </row>
        <row r="124">
          <cell r="A124" t="str">
            <v>999-2693 1295</v>
          </cell>
          <cell r="B124" t="str">
            <v>BJS38135750</v>
          </cell>
          <cell r="C124" t="str">
            <v>999-2693 1295</v>
          </cell>
          <cell r="D124" t="str">
            <v>150.336.001</v>
          </cell>
          <cell r="E124" t="str">
            <v>KGS QD/HEIBEI HI BEST TEXTIL</v>
          </cell>
          <cell r="F124">
            <v>33</v>
          </cell>
          <cell r="G124">
            <v>1507</v>
          </cell>
          <cell r="H124">
            <v>257</v>
          </cell>
          <cell r="I124">
            <v>368.5</v>
          </cell>
          <cell r="J124">
            <v>2.2109999999999999</v>
          </cell>
          <cell r="K124" t="str">
            <v>SCHENKER</v>
          </cell>
          <cell r="L124" t="str">
            <v>BJS</v>
          </cell>
        </row>
        <row r="125">
          <cell r="A125" t="str">
            <v>580-0743 2913</v>
          </cell>
          <cell r="B125" t="str">
            <v>TAO58035397</v>
          </cell>
          <cell r="C125" t="str">
            <v>580-0743 2913</v>
          </cell>
          <cell r="D125" t="str">
            <v>150.235.007</v>
          </cell>
          <cell r="E125" t="str">
            <v>KGS QD/QUINGDAO HITEX APPARE</v>
          </cell>
          <cell r="F125">
            <v>17</v>
          </cell>
          <cell r="G125">
            <v>610</v>
          </cell>
          <cell r="H125">
            <v>108</v>
          </cell>
          <cell r="I125">
            <v>108</v>
          </cell>
          <cell r="J125">
            <v>0.61</v>
          </cell>
          <cell r="K125" t="str">
            <v>SCHENKER</v>
          </cell>
          <cell r="L125" t="str">
            <v>TAO</v>
          </cell>
        </row>
        <row r="126">
          <cell r="A126" t="str">
            <v>057-7030 4290</v>
          </cell>
          <cell r="B126">
            <v>9450925</v>
          </cell>
          <cell r="C126" t="str">
            <v>057-7030 4290</v>
          </cell>
          <cell r="D126" t="str">
            <v>150.420.047</v>
          </cell>
          <cell r="E126" t="str">
            <v xml:space="preserve">RAYDER INDUSTRIES </v>
          </cell>
          <cell r="F126">
            <v>13</v>
          </cell>
          <cell r="G126">
            <v>624</v>
          </cell>
          <cell r="H126">
            <v>99</v>
          </cell>
          <cell r="I126">
            <v>183</v>
          </cell>
          <cell r="J126">
            <v>1.1000000000000001</v>
          </cell>
          <cell r="K126" t="str">
            <v>BANSARD</v>
          </cell>
          <cell r="L126" t="str">
            <v>SHA</v>
          </cell>
        </row>
        <row r="127">
          <cell r="A127" t="str">
            <v>057-7030 4566</v>
          </cell>
          <cell r="B127">
            <v>9450940</v>
          </cell>
          <cell r="C127" t="str">
            <v>057-7030 4566</v>
          </cell>
          <cell r="D127" t="str">
            <v>150.135.008</v>
          </cell>
          <cell r="E127" t="str">
            <v>KGS SH/JIN TAN NATURE</v>
          </cell>
          <cell r="F127">
            <v>82</v>
          </cell>
          <cell r="G127">
            <v>657</v>
          </cell>
          <cell r="H127">
            <v>601</v>
          </cell>
          <cell r="I127">
            <v>1011</v>
          </cell>
          <cell r="J127">
            <v>6.07</v>
          </cell>
          <cell r="K127" t="str">
            <v>BANSARD</v>
          </cell>
          <cell r="L127" t="str">
            <v>SHA</v>
          </cell>
        </row>
        <row r="128">
          <cell r="A128" t="str">
            <v>057-7030 4566</v>
          </cell>
          <cell r="B128">
            <v>9450951</v>
          </cell>
          <cell r="C128" t="str">
            <v>057-7030 4566</v>
          </cell>
          <cell r="D128" t="str">
            <v>150.401.001</v>
          </cell>
          <cell r="E128" t="str">
            <v>KGS SH/JIN TAN NATURE</v>
          </cell>
          <cell r="F128">
            <v>19</v>
          </cell>
          <cell r="G128">
            <v>556</v>
          </cell>
          <cell r="H128">
            <v>158</v>
          </cell>
          <cell r="I128">
            <v>233</v>
          </cell>
          <cell r="J128">
            <v>1.4</v>
          </cell>
          <cell r="K128" t="str">
            <v>BANSARD</v>
          </cell>
          <cell r="L128" t="str">
            <v>SHA</v>
          </cell>
        </row>
        <row r="129">
          <cell r="A129" t="str">
            <v>057-7030 4566</v>
          </cell>
          <cell r="B129">
            <v>9450868</v>
          </cell>
          <cell r="C129" t="str">
            <v>057-7030 4566</v>
          </cell>
          <cell r="D129" t="str">
            <v>150.351.005</v>
          </cell>
          <cell r="E129" t="str">
            <v>KGS SH/JIN TAN NATURE</v>
          </cell>
          <cell r="F129">
            <v>12</v>
          </cell>
          <cell r="G129">
            <v>405</v>
          </cell>
          <cell r="H129">
            <v>119</v>
          </cell>
          <cell r="I129">
            <v>131</v>
          </cell>
          <cell r="J129">
            <v>0.79</v>
          </cell>
          <cell r="K129" t="str">
            <v>BANSARD</v>
          </cell>
          <cell r="L129" t="str">
            <v>SHA</v>
          </cell>
        </row>
        <row r="130">
          <cell r="A130" t="str">
            <v>580-0743 2946</v>
          </cell>
          <cell r="B130" t="str">
            <v>TAO-58035187</v>
          </cell>
          <cell r="C130" t="str">
            <v>580-0743 2946</v>
          </cell>
          <cell r="D130" t="str">
            <v>150.365.040</v>
          </cell>
          <cell r="E130" t="str">
            <v>KGS QD/LILYTEX</v>
          </cell>
          <cell r="F130">
            <v>61</v>
          </cell>
          <cell r="G130">
            <v>807</v>
          </cell>
          <cell r="H130">
            <v>421</v>
          </cell>
          <cell r="I130">
            <v>444</v>
          </cell>
          <cell r="J130">
            <v>2.665</v>
          </cell>
          <cell r="K130" t="str">
            <v>SCHENKER</v>
          </cell>
          <cell r="L130" t="str">
            <v>TAO</v>
          </cell>
        </row>
        <row r="131">
          <cell r="A131" t="str">
            <v>580-0743 2946</v>
          </cell>
          <cell r="B131" t="str">
            <v>TAO-58035187</v>
          </cell>
          <cell r="C131" t="str">
            <v>580-0743 2946</v>
          </cell>
          <cell r="D131" t="str">
            <v>150.651.002</v>
          </cell>
          <cell r="E131" t="str">
            <v>KGS QD/LILYTEX</v>
          </cell>
          <cell r="F131">
            <v>82</v>
          </cell>
          <cell r="G131">
            <v>1306</v>
          </cell>
          <cell r="H131">
            <v>565</v>
          </cell>
          <cell r="I131">
            <v>597</v>
          </cell>
          <cell r="J131">
            <v>3.5830000000000002</v>
          </cell>
          <cell r="K131" t="str">
            <v>SCHENKER</v>
          </cell>
          <cell r="L131" t="str">
            <v>TAO</v>
          </cell>
        </row>
        <row r="132">
          <cell r="A132" t="str">
            <v>580-0743 2946</v>
          </cell>
          <cell r="B132" t="str">
            <v>TAO-58035187</v>
          </cell>
          <cell r="C132" t="str">
            <v>580-0743 2946</v>
          </cell>
          <cell r="D132" t="str">
            <v>150.691.006</v>
          </cell>
          <cell r="E132" t="str">
            <v>KGS QD/LILYTEX</v>
          </cell>
          <cell r="F132">
            <v>26</v>
          </cell>
          <cell r="G132">
            <v>425</v>
          </cell>
          <cell r="H132">
            <v>179</v>
          </cell>
          <cell r="I132">
            <v>189</v>
          </cell>
          <cell r="J132">
            <v>1.1359999999999999</v>
          </cell>
          <cell r="K132" t="str">
            <v>SCHENKER</v>
          </cell>
          <cell r="L132" t="str">
            <v>TAO</v>
          </cell>
        </row>
        <row r="133">
          <cell r="A133" t="str">
            <v>580-0743 2946</v>
          </cell>
          <cell r="B133" t="str">
            <v>TAO-58035187</v>
          </cell>
          <cell r="C133" t="str">
            <v>580-0743 2946</v>
          </cell>
          <cell r="D133" t="str">
            <v>150.431.001</v>
          </cell>
          <cell r="E133" t="str">
            <v>KGS QD/LILYTEX</v>
          </cell>
          <cell r="F133">
            <v>55</v>
          </cell>
          <cell r="G133">
            <v>1213</v>
          </cell>
          <cell r="H133">
            <v>380</v>
          </cell>
          <cell r="I133">
            <v>402</v>
          </cell>
          <cell r="J133">
            <v>2.4079999999999999</v>
          </cell>
          <cell r="K133" t="str">
            <v>SCHENKER</v>
          </cell>
          <cell r="L133" t="str">
            <v>TAO</v>
          </cell>
        </row>
        <row r="134">
          <cell r="A134" t="str">
            <v>157-8899 8700</v>
          </cell>
          <cell r="B134" t="str">
            <v>072506</v>
          </cell>
          <cell r="C134" t="str">
            <v>157-8899 8700</v>
          </cell>
          <cell r="D134" t="str">
            <v>150.555.030</v>
          </cell>
          <cell r="E134" t="str">
            <v>THE TRADE CONCEPT</v>
          </cell>
          <cell r="F134">
            <v>21</v>
          </cell>
          <cell r="G134">
            <v>211</v>
          </cell>
          <cell r="H134">
            <v>188</v>
          </cell>
          <cell r="I134">
            <v>228</v>
          </cell>
          <cell r="J134">
            <v>1.367</v>
          </cell>
          <cell r="K134" t="str">
            <v>MP CARGO</v>
          </cell>
          <cell r="L134" t="str">
            <v>DELHI</v>
          </cell>
        </row>
        <row r="135">
          <cell r="A135" t="str">
            <v>580-0743 2913</v>
          </cell>
          <cell r="B135" t="str">
            <v>DLC-28016762</v>
          </cell>
          <cell r="C135" t="str">
            <v>580-0743 2913</v>
          </cell>
          <cell r="D135" t="str">
            <v>150.145.004</v>
          </cell>
          <cell r="E135" t="str">
            <v>KGS DALIAN/ANSHAN JINCHENG GMT</v>
          </cell>
          <cell r="F135">
            <v>56</v>
          </cell>
          <cell r="G135">
            <v>837</v>
          </cell>
          <cell r="H135">
            <v>420</v>
          </cell>
          <cell r="I135">
            <v>335.67</v>
          </cell>
          <cell r="J135">
            <v>2.0099999999999998</v>
          </cell>
          <cell r="K135" t="str">
            <v>SCHENKER</v>
          </cell>
          <cell r="L135" t="str">
            <v>DALIAN</v>
          </cell>
        </row>
        <row r="136">
          <cell r="A136" t="str">
            <v>580-0743 2913</v>
          </cell>
          <cell r="B136" t="str">
            <v>DLC-28016762</v>
          </cell>
          <cell r="C136" t="str">
            <v>580-0743 2913</v>
          </cell>
          <cell r="D136" t="str">
            <v>150.975.004</v>
          </cell>
          <cell r="E136" t="str">
            <v>KGS DALIAN/ANSHAN JINCHENG GMT</v>
          </cell>
          <cell r="F136">
            <v>57</v>
          </cell>
          <cell r="G136">
            <v>1064</v>
          </cell>
          <cell r="H136">
            <v>427</v>
          </cell>
          <cell r="I136">
            <v>342.35</v>
          </cell>
          <cell r="J136">
            <v>2.0499999999999998</v>
          </cell>
          <cell r="K136" t="str">
            <v>SCHENKER</v>
          </cell>
          <cell r="L136" t="str">
            <v>DALIAN</v>
          </cell>
        </row>
        <row r="137">
          <cell r="A137" t="str">
            <v>065-2685 0810</v>
          </cell>
          <cell r="B137" t="str">
            <v>DAC20068635</v>
          </cell>
          <cell r="C137" t="str">
            <v>065-2685 0810</v>
          </cell>
          <cell r="D137" t="str">
            <v>150.355.012</v>
          </cell>
          <cell r="E137" t="str">
            <v>KGS BGD/URMI GROUP</v>
          </cell>
          <cell r="F137">
            <v>27</v>
          </cell>
          <cell r="G137">
            <v>708</v>
          </cell>
          <cell r="H137">
            <v>216</v>
          </cell>
          <cell r="I137">
            <v>216</v>
          </cell>
          <cell r="J137">
            <v>1.02</v>
          </cell>
          <cell r="K137" t="str">
            <v>SCHENKER</v>
          </cell>
          <cell r="L137" t="str">
            <v>DAC</v>
          </cell>
        </row>
        <row r="138">
          <cell r="A138" t="str">
            <v>065-2685 0810</v>
          </cell>
          <cell r="B138" t="str">
            <v>DAC20068636</v>
          </cell>
          <cell r="C138" t="str">
            <v>065-2685 0810</v>
          </cell>
          <cell r="D138" t="str">
            <v>150.336.005</v>
          </cell>
          <cell r="E138" t="str">
            <v>KGS BGD/ISLAM KNIT DESIGN</v>
          </cell>
          <cell r="F138">
            <v>25</v>
          </cell>
          <cell r="G138">
            <v>799</v>
          </cell>
          <cell r="H138">
            <v>250</v>
          </cell>
          <cell r="I138">
            <v>250</v>
          </cell>
          <cell r="J138">
            <v>0.95</v>
          </cell>
          <cell r="K138" t="str">
            <v>SCHENKER</v>
          </cell>
          <cell r="L138" t="str">
            <v>DAC</v>
          </cell>
        </row>
        <row r="139">
          <cell r="A139" t="str">
            <v>065-2685 0810</v>
          </cell>
          <cell r="B139" t="str">
            <v>DAC20068647</v>
          </cell>
          <cell r="C139" t="str">
            <v>065-2685 0810</v>
          </cell>
          <cell r="D139" t="str">
            <v>150.215.092</v>
          </cell>
          <cell r="E139" t="str">
            <v>KGS BGD/ISLAM KNIT DESIGN</v>
          </cell>
          <cell r="F139">
            <v>55</v>
          </cell>
          <cell r="G139">
            <v>575</v>
          </cell>
          <cell r="H139">
            <v>605</v>
          </cell>
          <cell r="I139">
            <v>605</v>
          </cell>
          <cell r="J139">
            <v>2.64</v>
          </cell>
          <cell r="K139" t="str">
            <v>SCHENKER</v>
          </cell>
          <cell r="L139" t="str">
            <v>DAC</v>
          </cell>
        </row>
        <row r="140">
          <cell r="A140" t="str">
            <v>607-6218 3693</v>
          </cell>
          <cell r="B140">
            <v>72550</v>
          </cell>
          <cell r="C140" t="str">
            <v>607-6218 3693</v>
          </cell>
          <cell r="D140" t="str">
            <v>150.485.013</v>
          </cell>
          <cell r="E140" t="str">
            <v>THE TRADE CONCEPT</v>
          </cell>
          <cell r="F140">
            <v>19</v>
          </cell>
          <cell r="G140">
            <v>198</v>
          </cell>
          <cell r="H140">
            <v>178</v>
          </cell>
          <cell r="I140">
            <v>200</v>
          </cell>
          <cell r="J140">
            <v>1.2</v>
          </cell>
          <cell r="K140" t="str">
            <v>MP CARGO</v>
          </cell>
          <cell r="L140" t="str">
            <v>DELHI</v>
          </cell>
        </row>
        <row r="141">
          <cell r="A141" t="str">
            <v>999-2685 6115</v>
          </cell>
          <cell r="B141">
            <v>54524102</v>
          </cell>
          <cell r="C141" t="str">
            <v>999-2685 6115</v>
          </cell>
          <cell r="D141" t="str">
            <v>151.141.001</v>
          </cell>
          <cell r="E141" t="str">
            <v xml:space="preserve">KGS HK/QUANZHOU KAIWEI </v>
          </cell>
          <cell r="F141">
            <v>7</v>
          </cell>
          <cell r="G141">
            <v>150</v>
          </cell>
          <cell r="H141">
            <v>95</v>
          </cell>
          <cell r="I141">
            <v>95</v>
          </cell>
          <cell r="J141">
            <v>0.5</v>
          </cell>
          <cell r="K141" t="str">
            <v>BANSARD</v>
          </cell>
          <cell r="L141" t="str">
            <v>XMN</v>
          </cell>
        </row>
        <row r="142">
          <cell r="A142" t="str">
            <v>607-6254 0262</v>
          </cell>
          <cell r="B142" t="str">
            <v>del 1158</v>
          </cell>
          <cell r="C142" t="str">
            <v>607-6254 0262</v>
          </cell>
          <cell r="D142" t="str">
            <v>150.280.001</v>
          </cell>
          <cell r="E142" t="str">
            <v>KGS INDIA/ASTRA FASHIONS</v>
          </cell>
          <cell r="F142">
            <v>27</v>
          </cell>
          <cell r="G142">
            <v>600</v>
          </cell>
          <cell r="H142">
            <v>233</v>
          </cell>
          <cell r="I142">
            <v>233</v>
          </cell>
          <cell r="J142">
            <v>1.19</v>
          </cell>
          <cell r="K142" t="str">
            <v>BANSARD</v>
          </cell>
          <cell r="L142" t="str">
            <v>DELHI</v>
          </cell>
        </row>
        <row r="143">
          <cell r="A143" t="str">
            <v>607-6254 0262</v>
          </cell>
          <cell r="B143" t="str">
            <v>del 1159</v>
          </cell>
          <cell r="C143" t="str">
            <v>607-6254 0262</v>
          </cell>
          <cell r="D143" t="str">
            <v>150.565.006</v>
          </cell>
          <cell r="E143" t="str">
            <v>KGS INDIA/SUPERHOUSE LTD</v>
          </cell>
          <cell r="F143">
            <v>29</v>
          </cell>
          <cell r="G143">
            <v>267</v>
          </cell>
          <cell r="H143">
            <v>191</v>
          </cell>
          <cell r="I143">
            <v>369</v>
          </cell>
          <cell r="J143">
            <v>2.2000000000000002</v>
          </cell>
          <cell r="K143" t="str">
            <v>BANSARD</v>
          </cell>
          <cell r="L143" t="str">
            <v>DELHI</v>
          </cell>
        </row>
        <row r="144">
          <cell r="A144" t="str">
            <v>065-6606 7971</v>
          </cell>
          <cell r="B144" t="str">
            <v>TML-034255</v>
          </cell>
          <cell r="C144" t="str">
            <v>065-6606 7971</v>
          </cell>
          <cell r="D144" t="str">
            <v>150.205.001</v>
          </cell>
          <cell r="E144" t="str">
            <v>KGS BGD/KNIT PLUS LTD</v>
          </cell>
          <cell r="F144">
            <v>29</v>
          </cell>
          <cell r="G144">
            <v>991</v>
          </cell>
          <cell r="H144">
            <v>308</v>
          </cell>
          <cell r="I144">
            <v>308</v>
          </cell>
          <cell r="J144">
            <v>1.28</v>
          </cell>
          <cell r="K144" t="str">
            <v>BANSARD</v>
          </cell>
          <cell r="L144" t="str">
            <v>DAC</v>
          </cell>
        </row>
        <row r="145">
          <cell r="A145" t="str">
            <v>607-6194 5472</v>
          </cell>
          <cell r="B145">
            <v>4840347923</v>
          </cell>
          <cell r="C145" t="str">
            <v>607-6194 5472</v>
          </cell>
          <cell r="D145" t="str">
            <v>150.375.008</v>
          </cell>
          <cell r="E145" t="str">
            <v>WALKWELL CO.LTD</v>
          </cell>
          <cell r="F145">
            <v>21</v>
          </cell>
          <cell r="G145">
            <v>200</v>
          </cell>
          <cell r="H145">
            <v>120</v>
          </cell>
          <cell r="I145">
            <v>162</v>
          </cell>
          <cell r="J145">
            <v>0.97</v>
          </cell>
          <cell r="K145" t="str">
            <v>EXPEDITORS</v>
          </cell>
          <cell r="L145" t="str">
            <v>BANGKOK</v>
          </cell>
        </row>
        <row r="146">
          <cell r="A146" t="str">
            <v>589-6842 8581</v>
          </cell>
          <cell r="B146" t="str">
            <v>del 1164</v>
          </cell>
          <cell r="C146" t="str">
            <v>589-6842 8581</v>
          </cell>
          <cell r="D146" t="str">
            <v>150.625.052</v>
          </cell>
          <cell r="E146" t="str">
            <v>KGS INDIA/SUPERHOUSE LTD</v>
          </cell>
          <cell r="F146">
            <v>32</v>
          </cell>
          <cell r="G146">
            <v>285</v>
          </cell>
          <cell r="H146">
            <v>200</v>
          </cell>
          <cell r="I146">
            <v>407</v>
          </cell>
          <cell r="J146">
            <v>2.4300000000000002</v>
          </cell>
          <cell r="K146" t="str">
            <v>BANSARD</v>
          </cell>
          <cell r="L146" t="str">
            <v>DELHI</v>
          </cell>
        </row>
        <row r="147">
          <cell r="A147" t="str">
            <v>065-2685 0821</v>
          </cell>
          <cell r="B147" t="str">
            <v>DAC15050103</v>
          </cell>
          <cell r="C147" t="str">
            <v>065-2685 0821</v>
          </cell>
          <cell r="D147" t="str">
            <v>150.575.007</v>
          </cell>
          <cell r="E147" t="str">
            <v>KGS BGD/ZOOM SWEATERS LTD</v>
          </cell>
          <cell r="F147">
            <v>70</v>
          </cell>
          <cell r="G147">
            <v>822</v>
          </cell>
          <cell r="H147">
            <v>595</v>
          </cell>
          <cell r="I147">
            <v>595</v>
          </cell>
          <cell r="J147">
            <v>3.25</v>
          </cell>
          <cell r="K147" t="str">
            <v>SCHENKER</v>
          </cell>
          <cell r="L147" t="str">
            <v>DAC</v>
          </cell>
        </row>
        <row r="148">
          <cell r="A148" t="str">
            <v>065-2905 2096</v>
          </cell>
          <cell r="B148">
            <v>9451016</v>
          </cell>
          <cell r="C148" t="str">
            <v>065-2905 2096</v>
          </cell>
          <cell r="D148" t="str">
            <v>150.411.007</v>
          </cell>
          <cell r="E148" t="str">
            <v>KGS SH/JIN TAN NATURE</v>
          </cell>
          <cell r="F148">
            <v>17</v>
          </cell>
          <cell r="G148">
            <v>340</v>
          </cell>
          <cell r="H148">
            <v>193</v>
          </cell>
          <cell r="I148">
            <v>212</v>
          </cell>
          <cell r="J148">
            <v>1.28</v>
          </cell>
          <cell r="K148" t="str">
            <v>BANSARD</v>
          </cell>
          <cell r="L148" t="str">
            <v>SHA</v>
          </cell>
        </row>
        <row r="149">
          <cell r="A149" t="str">
            <v>065-2905 2096</v>
          </cell>
          <cell r="B149">
            <v>9451017</v>
          </cell>
          <cell r="C149" t="str">
            <v>065-2905 2096</v>
          </cell>
          <cell r="D149" t="str">
            <v>150.130.044</v>
          </cell>
          <cell r="E149" t="str">
            <v>KGS SH/JIN TAN NATURE</v>
          </cell>
          <cell r="F149">
            <v>33</v>
          </cell>
          <cell r="G149">
            <v>743</v>
          </cell>
          <cell r="H149">
            <v>406</v>
          </cell>
          <cell r="I149">
            <v>447</v>
          </cell>
          <cell r="J149">
            <v>2.69</v>
          </cell>
          <cell r="K149" t="str">
            <v>BANSARD</v>
          </cell>
          <cell r="L149" t="str">
            <v>SHA</v>
          </cell>
        </row>
        <row r="150">
          <cell r="A150" t="str">
            <v>065-2905 2096</v>
          </cell>
          <cell r="B150">
            <v>9451018</v>
          </cell>
          <cell r="C150" t="str">
            <v>065-2905 2096</v>
          </cell>
          <cell r="D150" t="str">
            <v>150.130.031</v>
          </cell>
          <cell r="E150" t="str">
            <v>KGS SH/JIN TAN NATURE</v>
          </cell>
          <cell r="F150">
            <v>20</v>
          </cell>
          <cell r="G150">
            <v>482</v>
          </cell>
          <cell r="H150">
            <v>176</v>
          </cell>
          <cell r="I150">
            <v>227</v>
          </cell>
          <cell r="J150">
            <v>1.37</v>
          </cell>
          <cell r="K150" t="str">
            <v>BANSARD</v>
          </cell>
          <cell r="L150" t="str">
            <v>SHA</v>
          </cell>
        </row>
        <row r="151">
          <cell r="A151" t="str">
            <v>065-2905 2096</v>
          </cell>
          <cell r="B151">
            <v>9451019</v>
          </cell>
          <cell r="C151" t="str">
            <v>065-2905 2096</v>
          </cell>
          <cell r="D151" t="str">
            <v>150.075.006</v>
          </cell>
          <cell r="E151" t="str">
            <v>KGS SH/JIN TAN NATURE</v>
          </cell>
          <cell r="F151">
            <v>14</v>
          </cell>
          <cell r="G151">
            <v>337</v>
          </cell>
          <cell r="H151">
            <v>113</v>
          </cell>
          <cell r="I151">
            <v>164</v>
          </cell>
          <cell r="J151">
            <v>0.99</v>
          </cell>
          <cell r="K151" t="str">
            <v>BANSARD</v>
          </cell>
          <cell r="L151" t="str">
            <v>SHA</v>
          </cell>
        </row>
        <row r="152">
          <cell r="A152" t="str">
            <v>172-9251 2140</v>
          </cell>
          <cell r="B152" t="str">
            <v>JKT03116754</v>
          </cell>
          <cell r="C152" t="str">
            <v>172-9251 2140</v>
          </cell>
          <cell r="D152" t="str">
            <v>150.625.004</v>
          </cell>
          <cell r="E152" t="str">
            <v>GOODWILL/BATIK</v>
          </cell>
          <cell r="F152">
            <v>45</v>
          </cell>
          <cell r="G152">
            <v>1010</v>
          </cell>
          <cell r="H152">
            <v>244</v>
          </cell>
          <cell r="I152">
            <v>293</v>
          </cell>
          <cell r="J152">
            <v>1.758</v>
          </cell>
          <cell r="K152" t="str">
            <v>SCHENKER</v>
          </cell>
          <cell r="L152" t="str">
            <v>CGK</v>
          </cell>
        </row>
        <row r="153">
          <cell r="A153" t="str">
            <v>580-0743 3090</v>
          </cell>
          <cell r="B153" t="str">
            <v>TAO-58035612</v>
          </cell>
          <cell r="C153" t="str">
            <v>580-0743 3090</v>
          </cell>
          <cell r="D153" t="str">
            <v>150.365.072</v>
          </cell>
          <cell r="E153" t="str">
            <v>KGS QD/HUAXIANG APPAREL CO</v>
          </cell>
          <cell r="F153">
            <v>16</v>
          </cell>
          <cell r="G153">
            <v>610</v>
          </cell>
          <cell r="H153">
            <v>121</v>
          </cell>
          <cell r="I153">
            <v>168</v>
          </cell>
          <cell r="J153">
            <v>1.008</v>
          </cell>
          <cell r="K153" t="str">
            <v>SCHENKER</v>
          </cell>
          <cell r="L153" t="str">
            <v>TAO</v>
          </cell>
        </row>
        <row r="154">
          <cell r="A154" t="str">
            <v>580-0743 3090</v>
          </cell>
          <cell r="B154" t="str">
            <v>TAO-58035579</v>
          </cell>
          <cell r="C154" t="str">
            <v>580-0743 3090</v>
          </cell>
          <cell r="D154" t="str">
            <v>150.205.003</v>
          </cell>
          <cell r="E154" t="str">
            <v xml:space="preserve">KGS QD/WHEIHAI DASHUN </v>
          </cell>
          <cell r="F154">
            <v>11</v>
          </cell>
          <cell r="G154">
            <v>381</v>
          </cell>
          <cell r="H154">
            <v>88</v>
          </cell>
          <cell r="I154">
            <v>88</v>
          </cell>
          <cell r="J154">
            <v>0.432</v>
          </cell>
          <cell r="K154" t="str">
            <v>SCHENKER</v>
          </cell>
          <cell r="L154" t="str">
            <v>TAO</v>
          </cell>
        </row>
        <row r="155">
          <cell r="A155" t="str">
            <v>057-7030 4651</v>
          </cell>
          <cell r="B155">
            <v>9451013</v>
          </cell>
          <cell r="C155" t="str">
            <v>057-7030 4651</v>
          </cell>
          <cell r="D155" t="str">
            <v>150.165.005</v>
          </cell>
          <cell r="E155" t="str">
            <v>KGS SH/JIN TAN NATURE</v>
          </cell>
          <cell r="F155">
            <v>14</v>
          </cell>
          <cell r="G155">
            <v>412</v>
          </cell>
          <cell r="H155">
            <v>105</v>
          </cell>
          <cell r="I155">
            <v>163</v>
          </cell>
          <cell r="J155">
            <v>0.98</v>
          </cell>
          <cell r="K155" t="str">
            <v>BANSARD</v>
          </cell>
          <cell r="L155" t="str">
            <v>SHA</v>
          </cell>
        </row>
        <row r="156">
          <cell r="A156" t="str">
            <v>057-7030 4651</v>
          </cell>
          <cell r="B156">
            <v>9451015</v>
          </cell>
          <cell r="C156" t="str">
            <v>057-7030 4651</v>
          </cell>
          <cell r="D156" t="str">
            <v>150.130.036</v>
          </cell>
          <cell r="E156" t="str">
            <v>KGS SH/JIN TAN NATURE</v>
          </cell>
          <cell r="F156">
            <v>21</v>
          </cell>
          <cell r="G156">
            <v>412</v>
          </cell>
          <cell r="H156">
            <v>137</v>
          </cell>
          <cell r="I156">
            <v>251</v>
          </cell>
          <cell r="J156">
            <v>1.51</v>
          </cell>
          <cell r="K156" t="str">
            <v>BANSARD</v>
          </cell>
          <cell r="L156" t="str">
            <v>SHA</v>
          </cell>
        </row>
        <row r="157">
          <cell r="A157" t="str">
            <v>057-7030 4651</v>
          </cell>
          <cell r="B157">
            <v>9451020</v>
          </cell>
          <cell r="C157" t="str">
            <v>057-7030 4651</v>
          </cell>
          <cell r="D157" t="str">
            <v>150.065.003</v>
          </cell>
          <cell r="E157" t="str">
            <v>KGS SH/JIN TAN NATURE</v>
          </cell>
          <cell r="F157">
            <v>14</v>
          </cell>
          <cell r="G157">
            <v>561</v>
          </cell>
          <cell r="H157">
            <v>127</v>
          </cell>
          <cell r="I157">
            <v>176</v>
          </cell>
          <cell r="J157">
            <v>1.06</v>
          </cell>
          <cell r="K157" t="str">
            <v>BANSARD</v>
          </cell>
          <cell r="L157" t="str">
            <v>SHA</v>
          </cell>
        </row>
        <row r="158">
          <cell r="A158" t="str">
            <v>589-5304 2032</v>
          </cell>
          <cell r="B158">
            <v>72589</v>
          </cell>
          <cell r="C158" t="str">
            <v>589-5304 2032</v>
          </cell>
          <cell r="D158" t="str">
            <v>150.280.025</v>
          </cell>
          <cell r="E158" t="str">
            <v>KGS INDIA/MHK EXPORTS</v>
          </cell>
          <cell r="F158">
            <v>17</v>
          </cell>
          <cell r="G158">
            <v>583</v>
          </cell>
          <cell r="H158">
            <v>198</v>
          </cell>
          <cell r="I158">
            <v>198</v>
          </cell>
          <cell r="J158">
            <v>1.044</v>
          </cell>
          <cell r="K158" t="str">
            <v>MP CARGO</v>
          </cell>
          <cell r="L158" t="str">
            <v>DELHI</v>
          </cell>
        </row>
        <row r="159">
          <cell r="A159" t="str">
            <v>589-5304 2032</v>
          </cell>
          <cell r="B159">
            <v>72592</v>
          </cell>
          <cell r="C159" t="str">
            <v>589-5304 2032</v>
          </cell>
          <cell r="D159" t="str">
            <v>150.485.021</v>
          </cell>
          <cell r="E159" t="str">
            <v>B.K.FASHIONS</v>
          </cell>
          <cell r="F159">
            <v>22</v>
          </cell>
          <cell r="G159">
            <v>710</v>
          </cell>
          <cell r="H159">
            <v>104</v>
          </cell>
          <cell r="I159">
            <v>168</v>
          </cell>
          <cell r="J159">
            <v>1.008</v>
          </cell>
          <cell r="K159" t="str">
            <v>MP CARGO</v>
          </cell>
          <cell r="L159" t="str">
            <v>DELHI</v>
          </cell>
        </row>
        <row r="160">
          <cell r="A160" t="str">
            <v>589-6842 8592</v>
          </cell>
          <cell r="B160" t="str">
            <v>del 1169</v>
          </cell>
          <cell r="C160" t="str">
            <v>589-6842 8592</v>
          </cell>
          <cell r="D160" t="str">
            <v>150.645.022</v>
          </cell>
          <cell r="E160" t="str">
            <v>KGS INDIA/SUPERHOUSE LTD</v>
          </cell>
          <cell r="F160">
            <v>31</v>
          </cell>
          <cell r="G160">
            <v>300</v>
          </cell>
          <cell r="H160">
            <v>216</v>
          </cell>
          <cell r="I160">
            <v>387</v>
          </cell>
          <cell r="J160">
            <v>2.31</v>
          </cell>
          <cell r="K160" t="str">
            <v>BANSARD</v>
          </cell>
          <cell r="L160" t="str">
            <v>DELHI</v>
          </cell>
        </row>
        <row r="161">
          <cell r="A161" t="str">
            <v>157-8874 5926</v>
          </cell>
          <cell r="B161">
            <v>69245</v>
          </cell>
          <cell r="C161" t="str">
            <v>157-8874 5926</v>
          </cell>
          <cell r="D161" t="str">
            <v>150.765.021</v>
          </cell>
          <cell r="E161" t="str">
            <v xml:space="preserve">NR SOLUTIONS/DASAMI </v>
          </cell>
          <cell r="F161">
            <v>23</v>
          </cell>
          <cell r="G161">
            <v>510</v>
          </cell>
          <cell r="H161">
            <v>219</v>
          </cell>
          <cell r="I161">
            <v>219</v>
          </cell>
          <cell r="J161">
            <v>1.056</v>
          </cell>
          <cell r="K161" t="str">
            <v>MP CARGO</v>
          </cell>
          <cell r="L161" t="str">
            <v>MADRAS</v>
          </cell>
        </row>
        <row r="162">
          <cell r="A162" t="str">
            <v>580-0744 5406</v>
          </cell>
          <cell r="B162" t="str">
            <v>TAO-58035577</v>
          </cell>
          <cell r="C162" t="str">
            <v>580-0744 5406</v>
          </cell>
          <cell r="D162" t="str">
            <v>150.615.002</v>
          </cell>
          <cell r="E162" t="str">
            <v>KGS QD/WEHAI TEXTILE GROUP</v>
          </cell>
          <cell r="F162">
            <v>26</v>
          </cell>
          <cell r="G162">
            <v>1040</v>
          </cell>
          <cell r="H162">
            <v>294</v>
          </cell>
          <cell r="I162">
            <v>294</v>
          </cell>
          <cell r="J162">
            <v>1.6919999999999999</v>
          </cell>
          <cell r="K162" t="str">
            <v>SCHENKER</v>
          </cell>
          <cell r="L162" t="str">
            <v>TAO</v>
          </cell>
        </row>
        <row r="163">
          <cell r="A163" t="str">
            <v>157-8899 8755</v>
          </cell>
          <cell r="B163" t="str">
            <v>072657</v>
          </cell>
          <cell r="C163" t="str">
            <v>157-8899 8755</v>
          </cell>
          <cell r="D163" t="str">
            <v>150.055.004</v>
          </cell>
          <cell r="E163" t="str">
            <v xml:space="preserve">KGS INDIA/M/S SHEETAL FOOTWR </v>
          </cell>
          <cell r="F163">
            <v>40</v>
          </cell>
          <cell r="G163">
            <v>200</v>
          </cell>
          <cell r="H163">
            <v>289</v>
          </cell>
          <cell r="I163">
            <v>480</v>
          </cell>
          <cell r="J163">
            <v>2.88</v>
          </cell>
          <cell r="K163" t="str">
            <v>MP CARGO</v>
          </cell>
          <cell r="L163" t="str">
            <v>DELHI</v>
          </cell>
        </row>
        <row r="164">
          <cell r="A164" t="str">
            <v>157-8958 3922</v>
          </cell>
          <cell r="B164">
            <v>72681</v>
          </cell>
          <cell r="C164" t="str">
            <v>157-8958 3922</v>
          </cell>
          <cell r="D164" t="str">
            <v>143.210.144</v>
          </cell>
          <cell r="E164" t="str">
            <v>KGS INDIA/GARMEF EXPORTS</v>
          </cell>
          <cell r="F164">
            <v>21</v>
          </cell>
          <cell r="G164">
            <v>704</v>
          </cell>
          <cell r="H164">
            <v>252</v>
          </cell>
          <cell r="I164">
            <v>252</v>
          </cell>
          <cell r="J164">
            <v>1.3680000000000001</v>
          </cell>
          <cell r="K164" t="str">
            <v>MP CARGO</v>
          </cell>
          <cell r="L164" t="str">
            <v>DELHI</v>
          </cell>
        </row>
        <row r="165">
          <cell r="A165" t="str">
            <v>618-1074 5011</v>
          </cell>
          <cell r="B165">
            <v>72660</v>
          </cell>
          <cell r="C165" t="str">
            <v>618-1074 5011</v>
          </cell>
          <cell r="D165" t="str">
            <v>150.725.001</v>
          </cell>
          <cell r="E165" t="str">
            <v>KGS INDIA/EXCELSIOR LEATHERS</v>
          </cell>
          <cell r="F165">
            <v>62</v>
          </cell>
          <cell r="G165">
            <v>600</v>
          </cell>
          <cell r="H165">
            <v>480</v>
          </cell>
          <cell r="I165">
            <v>744</v>
          </cell>
          <cell r="J165">
            <v>4.4619999999999997</v>
          </cell>
          <cell r="K165" t="str">
            <v>MP CARGO</v>
          </cell>
          <cell r="L165" t="str">
            <v>CALCUTTA</v>
          </cell>
        </row>
        <row r="166">
          <cell r="A166" t="str">
            <v>580-0744 5443</v>
          </cell>
          <cell r="B166" t="str">
            <v>TAO-58035623</v>
          </cell>
          <cell r="C166" t="str">
            <v>580-0744 5443</v>
          </cell>
          <cell r="D166" t="str">
            <v>150.065.002</v>
          </cell>
          <cell r="E166" t="str">
            <v>KGS QD/NICE FASHION TRADING</v>
          </cell>
          <cell r="F166">
            <v>12</v>
          </cell>
          <cell r="G166">
            <v>610</v>
          </cell>
          <cell r="H166">
            <v>104</v>
          </cell>
          <cell r="I166">
            <v>115.5</v>
          </cell>
          <cell r="J166">
            <v>0.69299999999999995</v>
          </cell>
          <cell r="K166" t="str">
            <v>SCHENKER</v>
          </cell>
          <cell r="L166" t="str">
            <v>TAO</v>
          </cell>
        </row>
        <row r="167">
          <cell r="A167" t="str">
            <v>065-2685 2781</v>
          </cell>
          <cell r="B167" t="str">
            <v>tml-034329</v>
          </cell>
          <cell r="C167" t="str">
            <v>065-2685 2781</v>
          </cell>
          <cell r="D167" t="str">
            <v>150.575.009</v>
          </cell>
          <cell r="E167" t="str">
            <v>KGS BGD/MOONLUX COMPOSITE</v>
          </cell>
          <cell r="F167">
            <v>38</v>
          </cell>
          <cell r="G167">
            <v>1115</v>
          </cell>
          <cell r="H167">
            <v>327</v>
          </cell>
          <cell r="I167">
            <v>327</v>
          </cell>
          <cell r="J167">
            <v>1.83</v>
          </cell>
          <cell r="K167" t="str">
            <v>BANSARD</v>
          </cell>
          <cell r="L167" t="str">
            <v>DAC</v>
          </cell>
        </row>
        <row r="168">
          <cell r="A168" t="str">
            <v>065-2685 2781</v>
          </cell>
          <cell r="B168" t="str">
            <v>tml-034329</v>
          </cell>
          <cell r="C168" t="str">
            <v>065-2685 2781</v>
          </cell>
          <cell r="D168" t="str">
            <v>150.415.017</v>
          </cell>
          <cell r="E168" t="str">
            <v>KGS BGD/MOONLUX COMPOSITE</v>
          </cell>
          <cell r="F168">
            <v>52</v>
          </cell>
          <cell r="G168">
            <v>711</v>
          </cell>
          <cell r="H168">
            <v>448</v>
          </cell>
          <cell r="I168">
            <v>448</v>
          </cell>
          <cell r="J168">
            <v>2.5099999999999998</v>
          </cell>
          <cell r="K168" t="str">
            <v>BANSARD</v>
          </cell>
          <cell r="L168" t="str">
            <v>DAC</v>
          </cell>
        </row>
        <row r="169">
          <cell r="A169" t="str">
            <v>738-6023 3040</v>
          </cell>
          <cell r="B169">
            <v>4371017552</v>
          </cell>
          <cell r="C169" t="str">
            <v>738-6023 3040</v>
          </cell>
          <cell r="D169" t="str">
            <v>150.050.077</v>
          </cell>
          <cell r="E169" t="str">
            <v>WABO VIETNAM</v>
          </cell>
          <cell r="F169">
            <v>40</v>
          </cell>
          <cell r="G169">
            <v>1000</v>
          </cell>
          <cell r="H169">
            <v>300</v>
          </cell>
          <cell r="I169">
            <v>300</v>
          </cell>
          <cell r="J169">
            <v>1.5</v>
          </cell>
          <cell r="K169" t="str">
            <v>EXPEDITORS</v>
          </cell>
          <cell r="L169" t="str">
            <v>SHA</v>
          </cell>
        </row>
        <row r="170">
          <cell r="A170" t="str">
            <v>784-4717 0572</v>
          </cell>
          <cell r="B170">
            <v>54524118</v>
          </cell>
          <cell r="C170" t="str">
            <v>784-4717 0572</v>
          </cell>
          <cell r="D170" t="str">
            <v>150.686.001</v>
          </cell>
          <cell r="E170" t="str">
            <v>KGS SH/XIAMEN JV INDUSTRIAL</v>
          </cell>
          <cell r="F170">
            <v>27</v>
          </cell>
          <cell r="G170">
            <v>840</v>
          </cell>
          <cell r="H170">
            <v>281</v>
          </cell>
          <cell r="I170">
            <v>343</v>
          </cell>
          <cell r="J170">
            <v>2.06</v>
          </cell>
          <cell r="K170" t="str">
            <v>BANSARD</v>
          </cell>
          <cell r="L170" t="str">
            <v>XMN</v>
          </cell>
        </row>
        <row r="171">
          <cell r="A171" t="str">
            <v>580-0744 5631</v>
          </cell>
          <cell r="B171" t="str">
            <v>TAO-58035196</v>
          </cell>
          <cell r="C171" t="str">
            <v>580-0744 5631</v>
          </cell>
          <cell r="D171" t="str">
            <v>150.145.005</v>
          </cell>
          <cell r="E171" t="str">
            <v>KGS QD/SHANDONG DAIYIN TEX</v>
          </cell>
          <cell r="F171">
            <v>55</v>
          </cell>
          <cell r="G171">
            <v>1132</v>
          </cell>
          <cell r="H171">
            <v>550</v>
          </cell>
          <cell r="I171">
            <v>605</v>
          </cell>
          <cell r="J171">
            <v>3.63</v>
          </cell>
          <cell r="K171" t="str">
            <v>SCHENKER</v>
          </cell>
          <cell r="L171" t="str">
            <v>TAO</v>
          </cell>
        </row>
        <row r="172">
          <cell r="A172" t="str">
            <v>580-0744 5631</v>
          </cell>
          <cell r="B172" t="str">
            <v>TAO-58035196</v>
          </cell>
          <cell r="C172" t="str">
            <v>580-0744 5631</v>
          </cell>
          <cell r="D172" t="str">
            <v>150.145.006</v>
          </cell>
          <cell r="E172" t="str">
            <v>KGS QD/SHANDONG DAIYIN TEX</v>
          </cell>
          <cell r="F172">
            <v>59</v>
          </cell>
          <cell r="G172">
            <v>1200</v>
          </cell>
          <cell r="H172">
            <v>590</v>
          </cell>
          <cell r="I172">
            <v>649</v>
          </cell>
          <cell r="J172">
            <v>3.8940000000000001</v>
          </cell>
          <cell r="K172" t="str">
            <v>SCHENKER</v>
          </cell>
          <cell r="L172" t="str">
            <v>TAO</v>
          </cell>
        </row>
        <row r="173">
          <cell r="A173" t="str">
            <v>057-7030 4916</v>
          </cell>
          <cell r="B173">
            <v>9451088</v>
          </cell>
          <cell r="C173" t="str">
            <v>057-7030 4916</v>
          </cell>
          <cell r="D173" t="str">
            <v>150.165.004</v>
          </cell>
          <cell r="E173" t="str">
            <v>KGS SH/JIN TAN NATURE</v>
          </cell>
          <cell r="F173">
            <v>39</v>
          </cell>
          <cell r="G173">
            <v>1473</v>
          </cell>
          <cell r="H173">
            <v>337</v>
          </cell>
          <cell r="I173">
            <v>471</v>
          </cell>
          <cell r="J173">
            <v>2.83</v>
          </cell>
          <cell r="K173" t="str">
            <v>BANSARD</v>
          </cell>
          <cell r="L173" t="str">
            <v>SHA</v>
          </cell>
        </row>
        <row r="174">
          <cell r="A174" t="str">
            <v>580-0756 5095</v>
          </cell>
          <cell r="B174">
            <v>4395503890</v>
          </cell>
          <cell r="C174" t="str">
            <v>580-0756 5095</v>
          </cell>
          <cell r="D174" t="str">
            <v>150.165.060</v>
          </cell>
          <cell r="E174" t="str">
            <v>KGS SH/YANGZHOU ZHONGYU IMP</v>
          </cell>
          <cell r="F174">
            <v>28</v>
          </cell>
          <cell r="G174">
            <v>595</v>
          </cell>
          <cell r="H174">
            <v>105</v>
          </cell>
          <cell r="I174">
            <v>160</v>
          </cell>
          <cell r="J174">
            <v>0.95799999999999996</v>
          </cell>
          <cell r="K174" t="str">
            <v>EXPEDITORS</v>
          </cell>
          <cell r="L174" t="str">
            <v>SHA</v>
          </cell>
        </row>
        <row r="175">
          <cell r="A175" t="str">
            <v>580-0756 5095</v>
          </cell>
          <cell r="B175">
            <v>4395503890</v>
          </cell>
          <cell r="C175" t="str">
            <v>580-0756 5095</v>
          </cell>
          <cell r="D175" t="str">
            <v>150.165.061</v>
          </cell>
          <cell r="E175" t="str">
            <v>KGS SH/YANGZHOU ZHONGYU IMP</v>
          </cell>
          <cell r="F175">
            <v>16</v>
          </cell>
          <cell r="G175">
            <v>599</v>
          </cell>
          <cell r="H175">
            <v>60</v>
          </cell>
          <cell r="I175">
            <v>91</v>
          </cell>
          <cell r="J175">
            <v>0.54800000000000004</v>
          </cell>
          <cell r="K175" t="str">
            <v>EXPEDITORS</v>
          </cell>
          <cell r="L175" t="str">
            <v>SHA</v>
          </cell>
        </row>
        <row r="176">
          <cell r="A176" t="str">
            <v>074-3786 7535</v>
          </cell>
          <cell r="B176">
            <v>4395506114</v>
          </cell>
          <cell r="C176" t="str">
            <v>074-3786 7535</v>
          </cell>
          <cell r="D176" t="str">
            <v>150.295.004</v>
          </cell>
          <cell r="E176" t="str">
            <v>KGS SH/GOD DRAGON</v>
          </cell>
          <cell r="F176">
            <v>11</v>
          </cell>
          <cell r="G176">
            <v>405</v>
          </cell>
          <cell r="H176">
            <v>82</v>
          </cell>
          <cell r="I176">
            <v>127</v>
          </cell>
          <cell r="J176">
            <v>0.76</v>
          </cell>
          <cell r="K176" t="str">
            <v>EXPEDITORS</v>
          </cell>
          <cell r="L176" t="str">
            <v>SHA</v>
          </cell>
        </row>
        <row r="177">
          <cell r="A177" t="str">
            <v>074-3786 7535</v>
          </cell>
          <cell r="B177">
            <v>4395506114</v>
          </cell>
          <cell r="C177" t="str">
            <v>074-3786 7535</v>
          </cell>
          <cell r="D177" t="str">
            <v>150.295.005</v>
          </cell>
          <cell r="E177" t="str">
            <v>KGS SH/GOD DRAGON</v>
          </cell>
          <cell r="F177">
            <v>14</v>
          </cell>
          <cell r="G177">
            <v>401</v>
          </cell>
          <cell r="H177">
            <v>102</v>
          </cell>
          <cell r="I177">
            <v>102</v>
          </cell>
          <cell r="J177">
            <v>0.61199999999999999</v>
          </cell>
          <cell r="K177" t="str">
            <v>EXPEDITORS</v>
          </cell>
          <cell r="L177" t="str">
            <v>SHA</v>
          </cell>
        </row>
        <row r="178">
          <cell r="A178" t="str">
            <v>910-0957 4666</v>
          </cell>
          <cell r="B178">
            <v>67316</v>
          </cell>
          <cell r="C178" t="str">
            <v>910-0957 4666</v>
          </cell>
          <cell r="D178" t="str">
            <v>150.905.004</v>
          </cell>
          <cell r="E178" t="str">
            <v>CHOUDHARY Intl Pvt Ltd</v>
          </cell>
          <cell r="F178">
            <v>40</v>
          </cell>
          <cell r="G178">
            <v>200</v>
          </cell>
          <cell r="H178">
            <v>178</v>
          </cell>
          <cell r="I178">
            <v>348</v>
          </cell>
          <cell r="J178">
            <v>2.0851000000000002</v>
          </cell>
          <cell r="K178" t="str">
            <v>MP CARGO</v>
          </cell>
          <cell r="L178" t="str">
            <v>MUMBAI</v>
          </cell>
        </row>
        <row r="179">
          <cell r="A179" t="str">
            <v>910-0957 4666</v>
          </cell>
          <cell r="B179">
            <v>67316</v>
          </cell>
          <cell r="C179" t="str">
            <v>910-0957 4666</v>
          </cell>
          <cell r="D179" t="str">
            <v>150.625.033</v>
          </cell>
          <cell r="E179" t="str">
            <v>CHOUDHARY Intl Pvt Ltd</v>
          </cell>
          <cell r="F179">
            <v>21</v>
          </cell>
          <cell r="G179">
            <v>200</v>
          </cell>
          <cell r="H179">
            <v>123</v>
          </cell>
          <cell r="I179">
            <v>184</v>
          </cell>
          <cell r="J179">
            <v>1.1059000000000001</v>
          </cell>
          <cell r="K179" t="str">
            <v>MP CARGO</v>
          </cell>
          <cell r="L179" t="str">
            <v>MUMBAI</v>
          </cell>
        </row>
        <row r="180">
          <cell r="A180" t="str">
            <v>910-0957 4666</v>
          </cell>
          <cell r="B180">
            <v>67316</v>
          </cell>
          <cell r="C180" t="str">
            <v>910-0957 4666</v>
          </cell>
          <cell r="D180" t="str">
            <v>150.765.024</v>
          </cell>
          <cell r="E180" t="str">
            <v>CHOUDHARY Intl Pvt Ltd</v>
          </cell>
          <cell r="F180">
            <v>40</v>
          </cell>
          <cell r="G180">
            <v>200</v>
          </cell>
          <cell r="H180">
            <v>183</v>
          </cell>
          <cell r="I180">
            <v>358</v>
          </cell>
          <cell r="J180">
            <v>2.1503999999999999</v>
          </cell>
          <cell r="K180" t="str">
            <v>MP CARGO</v>
          </cell>
          <cell r="L180" t="str">
            <v>MUMBAI</v>
          </cell>
        </row>
        <row r="181">
          <cell r="A181" t="str">
            <v>580-0756 5316</v>
          </cell>
          <cell r="B181">
            <v>4395504078</v>
          </cell>
          <cell r="C181" t="str">
            <v>580-0756 5316</v>
          </cell>
          <cell r="D181" t="str">
            <v>150.355.003</v>
          </cell>
          <cell r="E181" t="str">
            <v>KGS SH/GOD DRAGON</v>
          </cell>
          <cell r="F181">
            <v>20</v>
          </cell>
          <cell r="G181">
            <v>409</v>
          </cell>
          <cell r="H181">
            <v>132</v>
          </cell>
          <cell r="I181">
            <v>225</v>
          </cell>
          <cell r="J181">
            <v>1.35</v>
          </cell>
          <cell r="K181" t="str">
            <v>EXPEDITORS</v>
          </cell>
          <cell r="L181" t="str">
            <v>SHA</v>
          </cell>
        </row>
        <row r="182">
          <cell r="A182" t="str">
            <v>580-0756 5316</v>
          </cell>
          <cell r="B182">
            <v>4395504875</v>
          </cell>
          <cell r="C182" t="str">
            <v>580-0756 5316</v>
          </cell>
          <cell r="D182" t="str">
            <v>150.345.056</v>
          </cell>
          <cell r="E182" t="str">
            <v>KGS HK/YANGZHOU SINAFAITH CO</v>
          </cell>
          <cell r="F182">
            <v>104</v>
          </cell>
          <cell r="G182">
            <v>1040</v>
          </cell>
          <cell r="H182">
            <v>572</v>
          </cell>
          <cell r="I182">
            <v>624</v>
          </cell>
          <cell r="J182">
            <v>3.7440000000000002</v>
          </cell>
          <cell r="K182" t="str">
            <v>EXPEDITORS</v>
          </cell>
          <cell r="L182" t="str">
            <v>SHA</v>
          </cell>
        </row>
        <row r="183">
          <cell r="A183" t="str">
            <v>580-0756 5316</v>
          </cell>
          <cell r="B183">
            <v>4395504875</v>
          </cell>
          <cell r="C183" t="str">
            <v>580-0756 5316</v>
          </cell>
          <cell r="D183" t="str">
            <v>150.345.057</v>
          </cell>
          <cell r="E183" t="str">
            <v>KGS HK/YANGZHOU SINAFAITH CO</v>
          </cell>
          <cell r="F183">
            <v>52</v>
          </cell>
          <cell r="G183">
            <v>520</v>
          </cell>
          <cell r="H183">
            <v>260</v>
          </cell>
          <cell r="I183">
            <v>312</v>
          </cell>
          <cell r="J183">
            <v>1.8720000000000001</v>
          </cell>
          <cell r="K183" t="str">
            <v>EXPEDITORS</v>
          </cell>
          <cell r="L183" t="str">
            <v>SHA</v>
          </cell>
        </row>
        <row r="184">
          <cell r="A184" t="str">
            <v>580-0756 5316</v>
          </cell>
          <cell r="B184">
            <v>4395504875</v>
          </cell>
          <cell r="C184" t="str">
            <v>580-0756 5316</v>
          </cell>
          <cell r="D184" t="str">
            <v>150.345.060</v>
          </cell>
          <cell r="E184" t="str">
            <v>KGS HK/YANGZHOU SINAFAITH CO</v>
          </cell>
          <cell r="F184">
            <v>52</v>
          </cell>
          <cell r="G184">
            <v>520</v>
          </cell>
          <cell r="H184">
            <v>260</v>
          </cell>
          <cell r="I184">
            <v>312</v>
          </cell>
          <cell r="J184">
            <v>1.8720000000000001</v>
          </cell>
          <cell r="K184" t="str">
            <v>EXPEDITORS</v>
          </cell>
          <cell r="L184" t="str">
            <v>SHA</v>
          </cell>
        </row>
        <row r="185">
          <cell r="A185" t="str">
            <v>580-0756 5316</v>
          </cell>
          <cell r="B185">
            <v>4395504875</v>
          </cell>
          <cell r="C185" t="str">
            <v>580-0756 5316</v>
          </cell>
          <cell r="D185" t="str">
            <v>150.415.097</v>
          </cell>
          <cell r="E185" t="str">
            <v>KGS HK/YANGZHOU SINAFAITH CO</v>
          </cell>
          <cell r="F185">
            <v>156</v>
          </cell>
          <cell r="G185">
            <v>1560</v>
          </cell>
          <cell r="H185">
            <v>858</v>
          </cell>
          <cell r="I185">
            <v>936</v>
          </cell>
          <cell r="J185">
            <v>5.6159999999999997</v>
          </cell>
          <cell r="K185" t="str">
            <v>EXPEDITORS</v>
          </cell>
          <cell r="L185" t="str">
            <v>SHA</v>
          </cell>
        </row>
        <row r="186">
          <cell r="A186" t="str">
            <v>065-2685 0832</v>
          </cell>
          <cell r="B186" t="str">
            <v>DAC15050392</v>
          </cell>
          <cell r="C186" t="str">
            <v>065-2685 0832</v>
          </cell>
          <cell r="D186" t="str">
            <v>150.635.002</v>
          </cell>
          <cell r="E186" t="str">
            <v>KGS BGD/URMI GROUP</v>
          </cell>
          <cell r="F186">
            <v>25</v>
          </cell>
          <cell r="G186">
            <v>619</v>
          </cell>
          <cell r="H186">
            <v>175</v>
          </cell>
          <cell r="I186">
            <v>175</v>
          </cell>
          <cell r="J186">
            <v>0.65</v>
          </cell>
          <cell r="K186" t="str">
            <v>SCHENKER</v>
          </cell>
          <cell r="L186" t="str">
            <v>DAC</v>
          </cell>
        </row>
        <row r="187">
          <cell r="A187" t="str">
            <v>580-0744 5535</v>
          </cell>
          <cell r="B187" t="str">
            <v>BJS38136065</v>
          </cell>
          <cell r="C187" t="str">
            <v>580-0744 5535</v>
          </cell>
          <cell r="D187" t="str">
            <v>150.215.005</v>
          </cell>
          <cell r="E187" t="str">
            <v>KGS QD/HEIBEI HI BEST TEXTIL</v>
          </cell>
          <cell r="F187">
            <v>16</v>
          </cell>
          <cell r="G187">
            <v>800</v>
          </cell>
          <cell r="H187">
            <v>132</v>
          </cell>
          <cell r="I187">
            <v>175</v>
          </cell>
          <cell r="J187">
            <v>1.0489999999999999</v>
          </cell>
          <cell r="K187" t="str">
            <v>SCHENKER</v>
          </cell>
          <cell r="L187" t="str">
            <v>BJS</v>
          </cell>
        </row>
        <row r="188">
          <cell r="A188" t="str">
            <v>580-0744 5535</v>
          </cell>
          <cell r="B188" t="str">
            <v>BJS38136065</v>
          </cell>
          <cell r="C188" t="str">
            <v>580-0744 5535</v>
          </cell>
          <cell r="D188" t="str">
            <v>150.270.038</v>
          </cell>
          <cell r="E188" t="str">
            <v>KGS QD/HEIBEI HI BEST TEXTIL</v>
          </cell>
          <cell r="F188">
            <v>10</v>
          </cell>
          <cell r="G188">
            <v>400</v>
          </cell>
          <cell r="H188">
            <v>82</v>
          </cell>
          <cell r="I188">
            <v>109</v>
          </cell>
          <cell r="J188">
            <v>0.65600000000000003</v>
          </cell>
          <cell r="K188" t="str">
            <v>SCHENKER</v>
          </cell>
          <cell r="L188" t="str">
            <v>BJS</v>
          </cell>
        </row>
        <row r="189">
          <cell r="A189" t="str">
            <v>580-0744 5535</v>
          </cell>
          <cell r="B189" t="str">
            <v>BJS38136065</v>
          </cell>
          <cell r="C189" t="str">
            <v>580-0744 5535</v>
          </cell>
          <cell r="D189" t="str">
            <v>150.285.005</v>
          </cell>
          <cell r="E189" t="str">
            <v>KGS QD/HEIBEI HI BEST TEXTIL</v>
          </cell>
          <cell r="F189">
            <v>38</v>
          </cell>
          <cell r="G189">
            <v>1800</v>
          </cell>
          <cell r="H189">
            <v>316</v>
          </cell>
          <cell r="I189">
            <v>416</v>
          </cell>
          <cell r="J189">
            <v>2.4940000000000002</v>
          </cell>
          <cell r="K189" t="str">
            <v>SCHENKER</v>
          </cell>
          <cell r="L189" t="str">
            <v>BJS</v>
          </cell>
        </row>
        <row r="190">
          <cell r="A190" t="str">
            <v>057-6193 3023</v>
          </cell>
          <cell r="B190">
            <v>9451110</v>
          </cell>
          <cell r="C190" t="str">
            <v>057-6193 3023</v>
          </cell>
          <cell r="D190" t="str">
            <v>150.841.009</v>
          </cell>
          <cell r="E190" t="str">
            <v>KGS SH/LUNTIAN</v>
          </cell>
          <cell r="F190">
            <v>12</v>
          </cell>
          <cell r="G190">
            <v>427</v>
          </cell>
          <cell r="H190">
            <v>76</v>
          </cell>
          <cell r="I190">
            <v>93</v>
          </cell>
          <cell r="J190">
            <v>0.56000000000000005</v>
          </cell>
          <cell r="K190" t="str">
            <v>BANSARD</v>
          </cell>
          <cell r="L190" t="str">
            <v>SHA</v>
          </cell>
        </row>
        <row r="191">
          <cell r="A191" t="str">
            <v>999-2695 3920</v>
          </cell>
          <cell r="B191" t="str">
            <v>TAO-58035834</v>
          </cell>
          <cell r="C191" t="str">
            <v>999-2695 3920</v>
          </cell>
          <cell r="D191" t="str">
            <v>150.490.071</v>
          </cell>
          <cell r="E191" t="str">
            <v>KGS QD/QUINGDAO HITEX APPARE</v>
          </cell>
          <cell r="F191">
            <v>18</v>
          </cell>
          <cell r="G191">
            <v>1118</v>
          </cell>
          <cell r="H191">
            <v>146</v>
          </cell>
          <cell r="I191">
            <v>180</v>
          </cell>
          <cell r="J191">
            <v>1.08</v>
          </cell>
          <cell r="K191" t="str">
            <v>SCHENKER</v>
          </cell>
          <cell r="L191" t="str">
            <v>TAO</v>
          </cell>
        </row>
        <row r="192">
          <cell r="A192" t="str">
            <v>057-3189 9630</v>
          </cell>
          <cell r="B192" t="str">
            <v>TAO-58035709</v>
          </cell>
          <cell r="C192" t="str">
            <v>057-3189 9630</v>
          </cell>
          <cell r="D192" t="str">
            <v>150.215.007</v>
          </cell>
          <cell r="E192" t="str">
            <v>KGS QD/QUINGDAO HITEX APPARE</v>
          </cell>
          <cell r="F192">
            <v>24</v>
          </cell>
          <cell r="G192">
            <v>1336</v>
          </cell>
          <cell r="H192">
            <v>173</v>
          </cell>
          <cell r="I192">
            <v>226</v>
          </cell>
          <cell r="J192">
            <v>1.3540000000000001</v>
          </cell>
          <cell r="K192" t="str">
            <v>SCHENKER</v>
          </cell>
          <cell r="L192" t="str">
            <v>TAO</v>
          </cell>
        </row>
        <row r="193">
          <cell r="A193" t="str">
            <v>057-3189 9630</v>
          </cell>
          <cell r="B193" t="str">
            <v>TAO-58035743</v>
          </cell>
          <cell r="C193" t="str">
            <v>057-3189 9630</v>
          </cell>
          <cell r="D193" t="str">
            <v>150.415.068</v>
          </cell>
          <cell r="E193" t="str">
            <v>KGS QD/LILYTEX</v>
          </cell>
          <cell r="F193">
            <v>26</v>
          </cell>
          <cell r="G193">
            <v>681</v>
          </cell>
          <cell r="H193">
            <v>199</v>
          </cell>
          <cell r="I193">
            <v>264</v>
          </cell>
          <cell r="J193">
            <v>1.5840000000000001</v>
          </cell>
          <cell r="K193" t="str">
            <v>SCHENKER</v>
          </cell>
          <cell r="L193" t="str">
            <v>TAO</v>
          </cell>
        </row>
        <row r="194">
          <cell r="A194" t="str">
            <v>057-3189 9630</v>
          </cell>
          <cell r="B194" t="str">
            <v>TAO-58035746</v>
          </cell>
          <cell r="C194" t="str">
            <v>057-3189 9630</v>
          </cell>
          <cell r="D194" t="str">
            <v>150.235.002</v>
          </cell>
          <cell r="E194" t="str">
            <v>KGS QD/NICE FASHION TRADING</v>
          </cell>
          <cell r="F194">
            <v>20</v>
          </cell>
          <cell r="G194">
            <v>1100</v>
          </cell>
          <cell r="H194">
            <v>209</v>
          </cell>
          <cell r="I194">
            <v>217</v>
          </cell>
          <cell r="J194">
            <v>1.3009999999999999</v>
          </cell>
          <cell r="K194" t="str">
            <v>SCHENKER</v>
          </cell>
          <cell r="L194" t="str">
            <v>TAO</v>
          </cell>
        </row>
        <row r="195">
          <cell r="A195" t="str">
            <v>057-6193 3104</v>
          </cell>
          <cell r="B195">
            <v>9451155</v>
          </cell>
          <cell r="C195" t="str">
            <v>057-6193 3104</v>
          </cell>
          <cell r="D195" t="str">
            <v>151.381.007</v>
          </cell>
          <cell r="E195" t="str">
            <v>KGS SH/JIN TAN NATURE</v>
          </cell>
          <cell r="F195">
            <v>22</v>
          </cell>
          <cell r="G195">
            <v>220</v>
          </cell>
          <cell r="H195">
            <v>125</v>
          </cell>
          <cell r="I195">
            <v>209</v>
          </cell>
          <cell r="J195">
            <v>1.26</v>
          </cell>
          <cell r="K195" t="str">
            <v>BANSARD</v>
          </cell>
          <cell r="L195" t="str">
            <v>SHA</v>
          </cell>
        </row>
        <row r="196">
          <cell r="A196" t="str">
            <v>057-6193 3104</v>
          </cell>
          <cell r="B196">
            <v>9451156</v>
          </cell>
          <cell r="C196" t="str">
            <v>057-6193 3104</v>
          </cell>
          <cell r="D196" t="str">
            <v>151.381.003</v>
          </cell>
          <cell r="E196" t="str">
            <v>KGS SH/JIN TAN NATURE</v>
          </cell>
          <cell r="F196">
            <v>13</v>
          </cell>
          <cell r="G196">
            <v>135</v>
          </cell>
          <cell r="H196">
            <v>99</v>
          </cell>
          <cell r="I196">
            <v>134</v>
          </cell>
          <cell r="J196">
            <v>0.81</v>
          </cell>
          <cell r="K196" t="str">
            <v>BANSARD</v>
          </cell>
          <cell r="L196" t="str">
            <v>SHA</v>
          </cell>
        </row>
        <row r="197">
          <cell r="A197" t="str">
            <v>057-6193 3104</v>
          </cell>
          <cell r="B197">
            <v>9451157</v>
          </cell>
          <cell r="C197" t="str">
            <v>057-6193 3104</v>
          </cell>
          <cell r="D197" t="str">
            <v>150.130.140</v>
          </cell>
          <cell r="E197" t="str">
            <v>KGS SH/JIN TAN NATURE</v>
          </cell>
          <cell r="F197">
            <v>21</v>
          </cell>
          <cell r="G197">
            <v>710</v>
          </cell>
          <cell r="H197">
            <v>157</v>
          </cell>
          <cell r="I197">
            <v>228</v>
          </cell>
          <cell r="J197">
            <v>1.37</v>
          </cell>
          <cell r="K197" t="str">
            <v>BANSARD</v>
          </cell>
          <cell r="L197" t="str">
            <v>SHA</v>
          </cell>
        </row>
        <row r="198">
          <cell r="A198" t="str">
            <v>065-2685 0854</v>
          </cell>
          <cell r="B198" t="str">
            <v>DAC15050529</v>
          </cell>
          <cell r="C198" t="str">
            <v>065-2685 0854</v>
          </cell>
          <cell r="D198" t="str">
            <v>150.545.003</v>
          </cell>
          <cell r="E198" t="str">
            <v>KGS BGD/ISLAM KNIT DESIGN</v>
          </cell>
          <cell r="F198">
            <v>27</v>
          </cell>
          <cell r="G198">
            <v>551</v>
          </cell>
          <cell r="H198">
            <v>298</v>
          </cell>
          <cell r="I198">
            <v>298</v>
          </cell>
          <cell r="J198">
            <v>1.29</v>
          </cell>
          <cell r="K198" t="str">
            <v>SCHENKER</v>
          </cell>
          <cell r="L198" t="str">
            <v>DAC</v>
          </cell>
        </row>
        <row r="199">
          <cell r="A199" t="str">
            <v>057-3189 9770</v>
          </cell>
          <cell r="B199" t="str">
            <v>TAO-58035775</v>
          </cell>
          <cell r="C199" t="str">
            <v>057-3189 9770</v>
          </cell>
          <cell r="D199" t="str">
            <v>150.696.001</v>
          </cell>
          <cell r="E199" t="str">
            <v>QINGDAO EFAR</v>
          </cell>
          <cell r="F199">
            <v>9</v>
          </cell>
          <cell r="G199">
            <v>409</v>
          </cell>
          <cell r="H199">
            <v>75</v>
          </cell>
          <cell r="I199">
            <v>103</v>
          </cell>
          <cell r="J199">
            <v>0.61499999999999999</v>
          </cell>
          <cell r="K199" t="str">
            <v>SCHENKER</v>
          </cell>
          <cell r="L199" t="str">
            <v>TAO</v>
          </cell>
        </row>
        <row r="200">
          <cell r="A200" t="str">
            <v>057-3189 9770</v>
          </cell>
          <cell r="B200" t="str">
            <v>TAO-58035775</v>
          </cell>
          <cell r="C200" t="str">
            <v>057-3189 9770</v>
          </cell>
          <cell r="D200" t="str">
            <v>150.345.001</v>
          </cell>
          <cell r="E200" t="str">
            <v>QINGDAO EFAR</v>
          </cell>
          <cell r="F200">
            <v>41</v>
          </cell>
          <cell r="G200">
            <v>723</v>
          </cell>
          <cell r="H200">
            <v>342</v>
          </cell>
          <cell r="I200">
            <v>467</v>
          </cell>
          <cell r="J200">
            <v>2.8050000000000002</v>
          </cell>
          <cell r="K200" t="str">
            <v>SCHENKER</v>
          </cell>
          <cell r="L200" t="str">
            <v>TAO</v>
          </cell>
        </row>
        <row r="201">
          <cell r="A201" t="str">
            <v>057-3189 9770</v>
          </cell>
          <cell r="B201" t="str">
            <v>TAO-58035856</v>
          </cell>
          <cell r="C201" t="str">
            <v>057-3189 9770</v>
          </cell>
          <cell r="D201" t="str">
            <v>150.145.007</v>
          </cell>
          <cell r="E201" t="str">
            <v>KGS QD/SHANDONG DAIYIN TEX</v>
          </cell>
          <cell r="F201">
            <v>57</v>
          </cell>
          <cell r="G201">
            <v>1182</v>
          </cell>
          <cell r="H201">
            <v>625</v>
          </cell>
          <cell r="I201">
            <v>660</v>
          </cell>
          <cell r="J201">
            <v>3.96</v>
          </cell>
          <cell r="K201" t="str">
            <v>SCHENKER</v>
          </cell>
          <cell r="L201" t="str">
            <v>TAO</v>
          </cell>
        </row>
        <row r="202">
          <cell r="A202" t="str">
            <v>057-3189 9711</v>
          </cell>
          <cell r="B202" t="str">
            <v>TAO-58035821</v>
          </cell>
          <cell r="C202" t="str">
            <v>057-3189 9711</v>
          </cell>
          <cell r="D202" t="str">
            <v>150.625.001</v>
          </cell>
          <cell r="E202" t="str">
            <v>KGS QD/WEIHAI FOREIGN TRAD</v>
          </cell>
          <cell r="F202">
            <v>26</v>
          </cell>
          <cell r="G202">
            <v>1369</v>
          </cell>
          <cell r="H202">
            <v>233</v>
          </cell>
          <cell r="I202">
            <v>282</v>
          </cell>
          <cell r="J202">
            <v>1.6919999999999999</v>
          </cell>
          <cell r="K202" t="str">
            <v>SCHENKER</v>
          </cell>
          <cell r="L202" t="str">
            <v>TAO</v>
          </cell>
        </row>
        <row r="203">
          <cell r="A203" t="str">
            <v>738-6050 4312</v>
          </cell>
          <cell r="B203" t="str">
            <v>43Z1017450</v>
          </cell>
          <cell r="C203" t="str">
            <v>738-6050 4312</v>
          </cell>
          <cell r="D203" t="str">
            <v>150.645.059</v>
          </cell>
          <cell r="E203" t="str">
            <v>KGS HK/H&amp;S CO LTD</v>
          </cell>
          <cell r="F203">
            <v>39</v>
          </cell>
          <cell r="G203">
            <v>300</v>
          </cell>
          <cell r="H203">
            <v>248</v>
          </cell>
          <cell r="I203">
            <v>468</v>
          </cell>
          <cell r="J203">
            <v>2.8079999999999998</v>
          </cell>
          <cell r="K203" t="str">
            <v>Expeditors</v>
          </cell>
          <cell r="L203" t="str">
            <v>SHA</v>
          </cell>
        </row>
        <row r="204">
          <cell r="A204" t="str">
            <v>172-1139 5075</v>
          </cell>
          <cell r="B204">
            <v>54524123</v>
          </cell>
          <cell r="C204" t="str">
            <v>172-1139 5075</v>
          </cell>
          <cell r="D204" t="str">
            <v>150.236.002</v>
          </cell>
          <cell r="E204" t="str">
            <v xml:space="preserve">KGS HK/QUANZHOU KAIWEI </v>
          </cell>
          <cell r="F204">
            <v>18</v>
          </cell>
          <cell r="G204">
            <v>2400</v>
          </cell>
          <cell r="H204">
            <v>144</v>
          </cell>
          <cell r="I204">
            <v>220</v>
          </cell>
          <cell r="J204">
            <v>1.32</v>
          </cell>
          <cell r="K204" t="str">
            <v>BANSARD</v>
          </cell>
          <cell r="L204" t="str">
            <v>XMN</v>
          </cell>
        </row>
        <row r="205">
          <cell r="A205" t="str">
            <v>172-1139 5075</v>
          </cell>
          <cell r="B205">
            <v>54524124</v>
          </cell>
          <cell r="C205" t="str">
            <v>172-1139 5075</v>
          </cell>
          <cell r="D205" t="str">
            <v>150.055.003</v>
          </cell>
          <cell r="E205" t="str">
            <v>KGS HK/JINJIANG DAXING TEXTI</v>
          </cell>
          <cell r="F205">
            <v>10</v>
          </cell>
          <cell r="G205">
            <v>507</v>
          </cell>
          <cell r="H205">
            <v>117</v>
          </cell>
          <cell r="I205">
            <v>117</v>
          </cell>
          <cell r="J205">
            <v>0.61</v>
          </cell>
          <cell r="K205" t="str">
            <v>BANSARD</v>
          </cell>
          <cell r="L205" t="str">
            <v>XMN</v>
          </cell>
        </row>
        <row r="206">
          <cell r="A206" t="str">
            <v>910-0961 3520</v>
          </cell>
          <cell r="B206" t="str">
            <v>DAC15050581</v>
          </cell>
          <cell r="C206" t="str">
            <v>910-0961 3520</v>
          </cell>
          <cell r="D206" t="str">
            <v>150.550.003</v>
          </cell>
          <cell r="E206" t="str">
            <v>KGS BGD/ISLAM KNIT DESIGN</v>
          </cell>
          <cell r="F206">
            <v>42</v>
          </cell>
          <cell r="G206">
            <v>664</v>
          </cell>
          <cell r="H206">
            <v>442</v>
          </cell>
          <cell r="I206">
            <v>442</v>
          </cell>
          <cell r="J206">
            <v>2.4300000000000002</v>
          </cell>
          <cell r="K206" t="str">
            <v>SCHENKER</v>
          </cell>
          <cell r="L206" t="str">
            <v>DAC</v>
          </cell>
        </row>
        <row r="207">
          <cell r="A207" t="str">
            <v>580-0758 7005</v>
          </cell>
          <cell r="B207">
            <v>9451178</v>
          </cell>
          <cell r="C207" t="str">
            <v>580-0758 7005</v>
          </cell>
          <cell r="D207" t="str">
            <v>150.345.041</v>
          </cell>
          <cell r="E207" t="str">
            <v>KGS SH/GOLDENFLY</v>
          </cell>
          <cell r="F207">
            <v>20</v>
          </cell>
          <cell r="G207">
            <v>813</v>
          </cell>
          <cell r="H207">
            <v>192</v>
          </cell>
          <cell r="I207">
            <v>211</v>
          </cell>
          <cell r="J207">
            <v>1.27</v>
          </cell>
          <cell r="K207" t="str">
            <v>BANSARD</v>
          </cell>
          <cell r="L207" t="str">
            <v>SHA</v>
          </cell>
        </row>
        <row r="208">
          <cell r="A208" t="str">
            <v>157-8829 6854</v>
          </cell>
          <cell r="B208">
            <v>412033180</v>
          </cell>
          <cell r="C208" t="str">
            <v>157-8829 6854</v>
          </cell>
          <cell r="D208" t="str">
            <v>151.341.003</v>
          </cell>
          <cell r="E208" t="str">
            <v>KGS PAKISTAN/UE PRIVATE LTD</v>
          </cell>
          <cell r="F208">
            <v>10</v>
          </cell>
          <cell r="G208">
            <v>70</v>
          </cell>
          <cell r="H208">
            <v>45</v>
          </cell>
          <cell r="I208">
            <v>120</v>
          </cell>
          <cell r="J208">
            <v>0.72</v>
          </cell>
          <cell r="K208" t="str">
            <v>EXPEDITORS</v>
          </cell>
          <cell r="L208" t="str">
            <v>LHE</v>
          </cell>
        </row>
        <row r="209">
          <cell r="A209" t="str">
            <v>157-8829 6854</v>
          </cell>
          <cell r="B209">
            <v>412033180</v>
          </cell>
          <cell r="C209" t="str">
            <v>157-8829 6854</v>
          </cell>
          <cell r="D209" t="str">
            <v>151.341.005</v>
          </cell>
          <cell r="E209" t="str">
            <v>KGS PAKISTAN/UE PRIVATE LTD</v>
          </cell>
          <cell r="F209">
            <v>10</v>
          </cell>
          <cell r="G209">
            <v>70</v>
          </cell>
          <cell r="H209">
            <v>45</v>
          </cell>
          <cell r="I209">
            <v>120</v>
          </cell>
          <cell r="J209">
            <v>0.72</v>
          </cell>
          <cell r="K209" t="str">
            <v>EXPEDITORS</v>
          </cell>
          <cell r="L209" t="str">
            <v>LHE</v>
          </cell>
        </row>
        <row r="210">
          <cell r="A210" t="str">
            <v>057-6121 2406</v>
          </cell>
          <cell r="B210" t="str">
            <v>TAO-58035854</v>
          </cell>
          <cell r="C210" t="str">
            <v>057-6121 2406</v>
          </cell>
          <cell r="D210" t="str">
            <v>150.575.060</v>
          </cell>
          <cell r="E210" t="str">
            <v>KGS QD/QUINGDAO HITEX APPARE</v>
          </cell>
          <cell r="F210">
            <v>18</v>
          </cell>
          <cell r="G210">
            <v>1040</v>
          </cell>
          <cell r="H210">
            <v>137</v>
          </cell>
          <cell r="I210">
            <v>180</v>
          </cell>
          <cell r="J210">
            <v>1.08</v>
          </cell>
          <cell r="K210" t="str">
            <v>SCHENKER</v>
          </cell>
          <cell r="L210" t="str">
            <v>TAO</v>
          </cell>
        </row>
        <row r="211">
          <cell r="A211" t="str">
            <v>057-6121 2432</v>
          </cell>
          <cell r="B211" t="str">
            <v>TAO-58035484</v>
          </cell>
          <cell r="C211" t="str">
            <v>057-6121 2432</v>
          </cell>
          <cell r="D211" t="str">
            <v>150.755.003</v>
          </cell>
          <cell r="E211" t="str">
            <v>KGS QD/YANTIAN JIATAI WOOLEN</v>
          </cell>
          <cell r="F211">
            <v>15</v>
          </cell>
          <cell r="G211">
            <v>402</v>
          </cell>
          <cell r="H211">
            <v>152</v>
          </cell>
          <cell r="I211">
            <v>168</v>
          </cell>
          <cell r="J211">
            <v>1.008</v>
          </cell>
          <cell r="K211" t="str">
            <v>SCHENKER</v>
          </cell>
          <cell r="L211" t="str">
            <v>TAO</v>
          </cell>
        </row>
        <row r="212">
          <cell r="A212" t="str">
            <v>057-6121 2406</v>
          </cell>
          <cell r="B212" t="str">
            <v>DLC-28016962</v>
          </cell>
          <cell r="C212" t="str">
            <v>057-6121 2406</v>
          </cell>
          <cell r="D212" t="str">
            <v>150.625.019</v>
          </cell>
          <cell r="E212" t="str">
            <v xml:space="preserve"> KGS DALIAN/ANSHAN JINCHENG GMT</v>
          </cell>
          <cell r="F212">
            <v>114</v>
          </cell>
          <cell r="G212">
            <v>1671</v>
          </cell>
          <cell r="H212">
            <v>740</v>
          </cell>
          <cell r="I212">
            <v>684.7</v>
          </cell>
          <cell r="J212">
            <v>4.0999999999999996</v>
          </cell>
          <cell r="K212" t="str">
            <v>SCHENKER</v>
          </cell>
          <cell r="L212" t="str">
            <v>DALIAN</v>
          </cell>
        </row>
        <row r="213">
          <cell r="A213" t="str">
            <v>724-4513 2916</v>
          </cell>
          <cell r="B213" t="str">
            <v>TAO58035869</v>
          </cell>
          <cell r="C213" t="str">
            <v>724-4513 2916</v>
          </cell>
          <cell r="D213" t="str">
            <v>150.625.020</v>
          </cell>
          <cell r="E213" t="str">
            <v xml:space="preserve">KGS QD/QINGDAO EFAR </v>
          </cell>
          <cell r="F213">
            <v>29</v>
          </cell>
          <cell r="G213">
            <v>406</v>
          </cell>
          <cell r="H213">
            <v>263</v>
          </cell>
          <cell r="I213">
            <v>334</v>
          </cell>
          <cell r="J213">
            <v>2</v>
          </cell>
          <cell r="K213" t="str">
            <v>SCHENKER</v>
          </cell>
          <cell r="L213" t="str">
            <v>TAO</v>
          </cell>
        </row>
        <row r="214">
          <cell r="A214" t="str">
            <v>724-4513 2916</v>
          </cell>
          <cell r="B214" t="str">
            <v>TAO58035869</v>
          </cell>
          <cell r="C214" t="str">
            <v>724-4513 2916</v>
          </cell>
          <cell r="D214" t="str">
            <v>150.615.015</v>
          </cell>
          <cell r="E214" t="str">
            <v xml:space="preserve">KGS QD/QINGDAO EFAR </v>
          </cell>
          <cell r="F214">
            <v>20</v>
          </cell>
          <cell r="G214">
            <v>932</v>
          </cell>
          <cell r="H214">
            <v>181</v>
          </cell>
          <cell r="I214">
            <v>230</v>
          </cell>
          <cell r="J214">
            <v>1.3984000000000001</v>
          </cell>
          <cell r="K214" t="str">
            <v>SCHENKER</v>
          </cell>
          <cell r="L214" t="str">
            <v>TAO</v>
          </cell>
        </row>
        <row r="215">
          <cell r="A215" t="str">
            <v>589-5304 2080</v>
          </cell>
          <cell r="B215">
            <v>72753</v>
          </cell>
          <cell r="C215" t="str">
            <v>589-5304 2080</v>
          </cell>
          <cell r="D215" t="str">
            <v>150.925.004</v>
          </cell>
          <cell r="E215" t="str">
            <v>FREEDOM SHOES</v>
          </cell>
          <cell r="F215">
            <v>24</v>
          </cell>
          <cell r="G215">
            <v>120</v>
          </cell>
          <cell r="H215">
            <v>261</v>
          </cell>
          <cell r="I215">
            <v>288</v>
          </cell>
          <cell r="J215">
            <v>1.73</v>
          </cell>
          <cell r="K215" t="str">
            <v>MP CARGO</v>
          </cell>
          <cell r="L215" t="str">
            <v>DELHI</v>
          </cell>
        </row>
        <row r="216">
          <cell r="A216" t="str">
            <v>618-1074 5092</v>
          </cell>
          <cell r="B216">
            <v>72756</v>
          </cell>
          <cell r="C216" t="str">
            <v>618-1074 5092</v>
          </cell>
          <cell r="D216" t="str">
            <v>150.575.020</v>
          </cell>
          <cell r="E216" t="str">
            <v>KGS INDIA/EXCELSIOR LEATHERS</v>
          </cell>
          <cell r="F216">
            <v>47</v>
          </cell>
          <cell r="G216">
            <v>440</v>
          </cell>
          <cell r="H216">
            <v>302</v>
          </cell>
          <cell r="I216">
            <v>564</v>
          </cell>
          <cell r="J216">
            <v>3.3839999999999999</v>
          </cell>
          <cell r="K216" t="str">
            <v>MP CARGO</v>
          </cell>
          <cell r="L216" t="str">
            <v>KOLKATA</v>
          </cell>
        </row>
        <row r="217">
          <cell r="A217" t="str">
            <v>618-1074 5092</v>
          </cell>
          <cell r="B217">
            <v>72756</v>
          </cell>
          <cell r="C217" t="str">
            <v>618-1074 5092</v>
          </cell>
          <cell r="D217" t="str">
            <v>150.495.022</v>
          </cell>
          <cell r="E217" t="str">
            <v>KGS INDIA/EXCELSIOR LEATHERS</v>
          </cell>
          <cell r="F217">
            <v>86</v>
          </cell>
          <cell r="G217">
            <v>800</v>
          </cell>
          <cell r="H217">
            <v>495</v>
          </cell>
          <cell r="I217">
            <v>1032</v>
          </cell>
          <cell r="J217">
            <v>6.1920000000000002</v>
          </cell>
          <cell r="K217" t="str">
            <v>MP CARGO</v>
          </cell>
          <cell r="L217" t="str">
            <v>KOLKATA</v>
          </cell>
        </row>
        <row r="218">
          <cell r="A218" t="str">
            <v>618-1074 5092</v>
          </cell>
          <cell r="B218">
            <v>72756</v>
          </cell>
          <cell r="C218" t="str">
            <v>618-1074 5092</v>
          </cell>
          <cell r="D218" t="str">
            <v>150.405.025</v>
          </cell>
          <cell r="E218" t="str">
            <v>KGS INDIA/EXCELSIOR LEATHERS</v>
          </cell>
          <cell r="F218">
            <v>94</v>
          </cell>
          <cell r="G218">
            <v>900</v>
          </cell>
          <cell r="H218">
            <v>540</v>
          </cell>
          <cell r="I218">
            <v>1128</v>
          </cell>
          <cell r="J218">
            <v>6.7679999999999998</v>
          </cell>
          <cell r="K218" t="str">
            <v>MP CARGO</v>
          </cell>
          <cell r="L218" t="str">
            <v>KOLKATA</v>
          </cell>
        </row>
        <row r="219">
          <cell r="A219" t="str">
            <v>607-6254 6083</v>
          </cell>
          <cell r="B219" t="str">
            <v>del 1185</v>
          </cell>
          <cell r="C219" t="str">
            <v>607-6254 6083</v>
          </cell>
          <cell r="D219" t="str">
            <v>150.715.014</v>
          </cell>
          <cell r="E219" t="str">
            <v>KGS INDIA/NISSIE</v>
          </cell>
          <cell r="F219">
            <v>22</v>
          </cell>
          <cell r="G219">
            <v>420</v>
          </cell>
          <cell r="H219">
            <v>114</v>
          </cell>
          <cell r="I219">
            <v>152</v>
          </cell>
          <cell r="J219">
            <v>0.92</v>
          </cell>
          <cell r="K219" t="str">
            <v>BANSARD</v>
          </cell>
          <cell r="L219" t="str">
            <v>DELHI</v>
          </cell>
        </row>
        <row r="220">
          <cell r="A220" t="str">
            <v>999-2726 7741</v>
          </cell>
          <cell r="B220" t="str">
            <v>TAO-58035966</v>
          </cell>
          <cell r="C220" t="str">
            <v>999-2726 7741</v>
          </cell>
          <cell r="D220" t="str">
            <v>150.625.002</v>
          </cell>
          <cell r="E220" t="str">
            <v>KGS QD/WEIHAI FOREIGN TRAD</v>
          </cell>
          <cell r="F220">
            <v>13</v>
          </cell>
          <cell r="G220">
            <v>417</v>
          </cell>
          <cell r="H220">
            <v>83</v>
          </cell>
          <cell r="I220">
            <v>116</v>
          </cell>
          <cell r="J220">
            <v>0.69</v>
          </cell>
          <cell r="K220" t="str">
            <v>SCHENKER</v>
          </cell>
          <cell r="L220" t="str">
            <v>TAO</v>
          </cell>
        </row>
        <row r="221">
          <cell r="A221" t="str">
            <v>157-8874 5985</v>
          </cell>
          <cell r="B221">
            <v>69421</v>
          </cell>
          <cell r="C221" t="str">
            <v>157-8874 5985</v>
          </cell>
          <cell r="D221" t="str">
            <v>151.116.001</v>
          </cell>
          <cell r="E221" t="str">
            <v>NR SOLUTIONS/DASAMI</v>
          </cell>
          <cell r="F221">
            <v>38</v>
          </cell>
          <cell r="G221">
            <v>612</v>
          </cell>
          <cell r="H221">
            <v>430</v>
          </cell>
          <cell r="I221">
            <v>430</v>
          </cell>
          <cell r="J221">
            <v>1.752</v>
          </cell>
          <cell r="K221" t="str">
            <v>MP CARGO</v>
          </cell>
          <cell r="L221" t="str">
            <v>MADRAS</v>
          </cell>
        </row>
        <row r="222">
          <cell r="A222" t="str">
            <v>157-8874 5985</v>
          </cell>
          <cell r="B222">
            <v>69421</v>
          </cell>
          <cell r="C222" t="str">
            <v>157-8874 5985</v>
          </cell>
          <cell r="D222" t="str">
            <v>150.625.081</v>
          </cell>
          <cell r="E222" t="str">
            <v>NR SOLUTIONS/DASAMI</v>
          </cell>
          <cell r="F222">
            <v>62</v>
          </cell>
          <cell r="G222">
            <v>1211</v>
          </cell>
          <cell r="H222">
            <v>739</v>
          </cell>
          <cell r="I222">
            <v>739</v>
          </cell>
          <cell r="J222">
            <v>2.9039999999999999</v>
          </cell>
          <cell r="K222" t="str">
            <v>MP CARGO</v>
          </cell>
          <cell r="L222" t="str">
            <v>MADRAS</v>
          </cell>
        </row>
        <row r="223">
          <cell r="A223" t="str">
            <v>157-8874 5985</v>
          </cell>
          <cell r="B223">
            <v>69421</v>
          </cell>
          <cell r="C223" t="str">
            <v>157-8874 5985</v>
          </cell>
          <cell r="D223" t="str">
            <v>150.625.049</v>
          </cell>
          <cell r="E223" t="str">
            <v>NR SOLUTIONS/DASAMI</v>
          </cell>
          <cell r="F223">
            <v>48</v>
          </cell>
          <cell r="G223">
            <v>803</v>
          </cell>
          <cell r="H223">
            <v>542</v>
          </cell>
          <cell r="I223">
            <v>542</v>
          </cell>
          <cell r="J223">
            <v>2.1840000000000002</v>
          </cell>
          <cell r="K223" t="str">
            <v>MP CARGO</v>
          </cell>
          <cell r="L223" t="str">
            <v>MADRAS</v>
          </cell>
        </row>
        <row r="224">
          <cell r="A224" t="str">
            <v>589-5304 2091</v>
          </cell>
          <cell r="B224">
            <v>72771</v>
          </cell>
          <cell r="C224" t="str">
            <v>589-5304 2091</v>
          </cell>
          <cell r="D224" t="str">
            <v>150.625.051</v>
          </cell>
          <cell r="E224" t="str">
            <v>KGS INDIA/M/S SHEETAL FOOTWR</v>
          </cell>
          <cell r="F224">
            <v>23</v>
          </cell>
          <cell r="G224">
            <v>200</v>
          </cell>
          <cell r="H224">
            <v>136</v>
          </cell>
          <cell r="I224">
            <v>276</v>
          </cell>
          <cell r="J224">
            <v>1.6559999999999999</v>
          </cell>
          <cell r="K224" t="str">
            <v>MP CARGO</v>
          </cell>
          <cell r="L224" t="str">
            <v>DELHI</v>
          </cell>
        </row>
        <row r="225">
          <cell r="A225" t="str">
            <v>589-5304 2091</v>
          </cell>
          <cell r="B225">
            <v>72770</v>
          </cell>
          <cell r="C225" t="str">
            <v>589-5304 2091</v>
          </cell>
          <cell r="D225" t="str">
            <v>150.565.002</v>
          </cell>
          <cell r="E225" t="str">
            <v>KGS INDIA/M/S SHEETAL FOOTWR</v>
          </cell>
          <cell r="F225">
            <v>22</v>
          </cell>
          <cell r="G225">
            <v>200</v>
          </cell>
          <cell r="H225">
            <v>130</v>
          </cell>
          <cell r="I225">
            <v>264</v>
          </cell>
          <cell r="J225">
            <v>1.5840000000000001</v>
          </cell>
          <cell r="K225" t="str">
            <v>MP CARGO</v>
          </cell>
          <cell r="L225" t="str">
            <v>DELHI</v>
          </cell>
        </row>
        <row r="226">
          <cell r="A226" t="str">
            <v>057-6193 3550</v>
          </cell>
          <cell r="B226">
            <v>9451153</v>
          </cell>
          <cell r="C226" t="str">
            <v>057-6193 3550</v>
          </cell>
          <cell r="D226" t="str">
            <v>150.290.110</v>
          </cell>
          <cell r="E226" t="str">
            <v>KGS SH/JIN TAN NATURE</v>
          </cell>
          <cell r="F226">
            <v>22</v>
          </cell>
          <cell r="G226">
            <v>613</v>
          </cell>
          <cell r="H226">
            <v>189</v>
          </cell>
          <cell r="I226">
            <v>273</v>
          </cell>
          <cell r="J226">
            <v>1.64</v>
          </cell>
          <cell r="K226" t="str">
            <v>BANSARD</v>
          </cell>
          <cell r="L226" t="str">
            <v>SHA</v>
          </cell>
        </row>
        <row r="227">
          <cell r="A227" t="str">
            <v>057-6193 3550</v>
          </cell>
          <cell r="B227">
            <v>9451089</v>
          </cell>
          <cell r="C227" t="str">
            <v>057-6193 3550</v>
          </cell>
          <cell r="D227" t="str">
            <v>151.406.002</v>
          </cell>
          <cell r="E227" t="str">
            <v>KGS SH/JIN TAN NATURE</v>
          </cell>
          <cell r="F227">
            <v>16</v>
          </cell>
          <cell r="G227">
            <v>440</v>
          </cell>
          <cell r="H227">
            <v>134</v>
          </cell>
          <cell r="I227">
            <v>198</v>
          </cell>
          <cell r="J227">
            <v>1.19</v>
          </cell>
          <cell r="K227" t="str">
            <v>BANSARD</v>
          </cell>
          <cell r="L227" t="str">
            <v>SHA</v>
          </cell>
        </row>
        <row r="228">
          <cell r="A228" t="str">
            <v>057-6193 3550</v>
          </cell>
          <cell r="B228">
            <v>9451217</v>
          </cell>
          <cell r="C228" t="str">
            <v>057-6193 3550</v>
          </cell>
          <cell r="D228" t="str">
            <v>151.406.001</v>
          </cell>
          <cell r="E228" t="str">
            <v>KGS SH/JIN TAN NATURE</v>
          </cell>
          <cell r="F228">
            <v>10</v>
          </cell>
          <cell r="G228">
            <v>180</v>
          </cell>
          <cell r="H228">
            <v>58</v>
          </cell>
          <cell r="I228">
            <v>96</v>
          </cell>
          <cell r="J228">
            <v>0.57999999999999996</v>
          </cell>
          <cell r="K228" t="str">
            <v>BANSARD</v>
          </cell>
          <cell r="L228" t="str">
            <v>SHA</v>
          </cell>
        </row>
        <row r="229">
          <cell r="A229" t="str">
            <v>057-6193 3550</v>
          </cell>
          <cell r="B229">
            <v>9451208</v>
          </cell>
          <cell r="C229" t="str">
            <v>057-6193 3550</v>
          </cell>
          <cell r="D229" t="str">
            <v>150.290.011</v>
          </cell>
          <cell r="E229" t="str">
            <v>KGS SH/JIN TAN NATURE</v>
          </cell>
          <cell r="F229">
            <v>15</v>
          </cell>
          <cell r="G229">
            <v>500</v>
          </cell>
          <cell r="H229">
            <v>108</v>
          </cell>
          <cell r="I229">
            <v>179</v>
          </cell>
          <cell r="J229">
            <v>1.08</v>
          </cell>
          <cell r="K229" t="str">
            <v>BANSARD</v>
          </cell>
          <cell r="L229" t="str">
            <v>SHA</v>
          </cell>
        </row>
        <row r="230">
          <cell r="A230" t="str">
            <v>057-6193 3550</v>
          </cell>
          <cell r="B230">
            <v>9451209</v>
          </cell>
          <cell r="C230" t="str">
            <v>057-6193 3550</v>
          </cell>
          <cell r="D230" t="str">
            <v>150.495.002</v>
          </cell>
          <cell r="E230" t="str">
            <v>KGS SH/JIN TAN NATURE</v>
          </cell>
          <cell r="F230">
            <v>46</v>
          </cell>
          <cell r="G230">
            <v>1552</v>
          </cell>
          <cell r="H230">
            <v>474</v>
          </cell>
          <cell r="I230">
            <v>566</v>
          </cell>
          <cell r="J230">
            <v>3.4</v>
          </cell>
          <cell r="K230" t="str">
            <v>BANSARD</v>
          </cell>
          <cell r="L230" t="str">
            <v>SHA</v>
          </cell>
        </row>
        <row r="231">
          <cell r="A231" t="str">
            <v>057-6193 3550</v>
          </cell>
          <cell r="B231">
            <v>9451210</v>
          </cell>
          <cell r="C231" t="str">
            <v>057-6193 3550</v>
          </cell>
          <cell r="D231" t="str">
            <v>150.335.004</v>
          </cell>
          <cell r="E231" t="str">
            <v>KGS SH/JIN TAN NATURE</v>
          </cell>
          <cell r="F231">
            <v>36</v>
          </cell>
          <cell r="G231">
            <v>730</v>
          </cell>
          <cell r="H231">
            <v>319</v>
          </cell>
          <cell r="I231">
            <v>428</v>
          </cell>
          <cell r="J231">
            <v>2.57</v>
          </cell>
          <cell r="K231" t="str">
            <v>BANSARD</v>
          </cell>
          <cell r="L231" t="str">
            <v>SHA</v>
          </cell>
        </row>
        <row r="232">
          <cell r="A232" t="str">
            <v>057-6193 3550</v>
          </cell>
          <cell r="B232">
            <v>9451211</v>
          </cell>
          <cell r="C232" t="str">
            <v>057-6193 3550</v>
          </cell>
          <cell r="D232" t="str">
            <v>151.381.011</v>
          </cell>
          <cell r="E232" t="str">
            <v>KGS SH/JIN TAN NATURE</v>
          </cell>
          <cell r="F232">
            <v>34</v>
          </cell>
          <cell r="G232">
            <v>600</v>
          </cell>
          <cell r="H232">
            <v>228</v>
          </cell>
          <cell r="I232">
            <v>370</v>
          </cell>
          <cell r="J232">
            <v>2.2200000000000002</v>
          </cell>
          <cell r="K232" t="str">
            <v>BANSARD</v>
          </cell>
          <cell r="L232" t="str">
            <v>SHA</v>
          </cell>
        </row>
        <row r="233">
          <cell r="A233" t="str">
            <v>057-6193 3550</v>
          </cell>
          <cell r="B233">
            <v>9451212</v>
          </cell>
          <cell r="C233" t="str">
            <v>057-6193 3550</v>
          </cell>
          <cell r="D233" t="str">
            <v>151.381.013</v>
          </cell>
          <cell r="E233" t="str">
            <v>KGS SH/JIN TAN NATURE</v>
          </cell>
          <cell r="F233">
            <v>12</v>
          </cell>
          <cell r="G233">
            <v>210</v>
          </cell>
          <cell r="H233">
            <v>51</v>
          </cell>
          <cell r="I233">
            <v>109</v>
          </cell>
          <cell r="J233">
            <v>0.66</v>
          </cell>
          <cell r="K233" t="str">
            <v>BANSARD</v>
          </cell>
          <cell r="L233" t="str">
            <v>SHA</v>
          </cell>
        </row>
        <row r="234">
          <cell r="A234" t="str">
            <v>057-6193 3550</v>
          </cell>
          <cell r="B234">
            <v>9451213</v>
          </cell>
          <cell r="C234" t="str">
            <v>057-6193 3550</v>
          </cell>
          <cell r="D234" t="str">
            <v>151.381.009</v>
          </cell>
          <cell r="E234" t="str">
            <v>KGS SH/JIN TAN NATURE</v>
          </cell>
          <cell r="F234">
            <v>20</v>
          </cell>
          <cell r="G234">
            <v>440</v>
          </cell>
          <cell r="H234">
            <v>117</v>
          </cell>
          <cell r="I234">
            <v>217</v>
          </cell>
          <cell r="J234">
            <v>1.31</v>
          </cell>
          <cell r="K234" t="str">
            <v>BANSARD</v>
          </cell>
          <cell r="L234" t="str">
            <v>SHA</v>
          </cell>
        </row>
        <row r="235">
          <cell r="A235" t="str">
            <v>057-6193 3550</v>
          </cell>
          <cell r="B235">
            <v>9451215</v>
          </cell>
          <cell r="C235" t="str">
            <v>057-6193 3550</v>
          </cell>
          <cell r="D235" t="str">
            <v>151.381.017</v>
          </cell>
          <cell r="E235" t="str">
            <v>KGS SH/JIN TAN NATURE</v>
          </cell>
          <cell r="F235">
            <v>10</v>
          </cell>
          <cell r="G235">
            <v>140</v>
          </cell>
          <cell r="H235">
            <v>59</v>
          </cell>
          <cell r="I235">
            <v>102</v>
          </cell>
          <cell r="J235">
            <v>0.62</v>
          </cell>
          <cell r="K235" t="str">
            <v>BANSARD</v>
          </cell>
          <cell r="L235" t="str">
            <v>SHA</v>
          </cell>
        </row>
        <row r="236">
          <cell r="A236" t="str">
            <v>057-6193 3550</v>
          </cell>
          <cell r="B236">
            <v>9451216</v>
          </cell>
          <cell r="C236" t="str">
            <v>057-6193 3550</v>
          </cell>
          <cell r="D236" t="str">
            <v>151.381.001</v>
          </cell>
          <cell r="E236" t="str">
            <v>KGS SH/JIN TAN NATURE</v>
          </cell>
          <cell r="F236">
            <v>25</v>
          </cell>
          <cell r="G236">
            <v>305</v>
          </cell>
          <cell r="H236">
            <v>104</v>
          </cell>
          <cell r="I236">
            <v>255</v>
          </cell>
          <cell r="J236">
            <v>1.54</v>
          </cell>
          <cell r="K236" t="str">
            <v>BANSARD</v>
          </cell>
          <cell r="L236" t="str">
            <v>SHA</v>
          </cell>
        </row>
        <row r="237">
          <cell r="A237" t="str">
            <v>172-1051 4652</v>
          </cell>
          <cell r="B237" t="str">
            <v>KUL00195351</v>
          </cell>
          <cell r="C237" t="str">
            <v>172-1051 4652</v>
          </cell>
          <cell r="D237" t="str">
            <v>150.901.001</v>
          </cell>
          <cell r="E237" t="str">
            <v>GOODWILL/NYOK LAN GARMENT</v>
          </cell>
          <cell r="F237">
            <v>40</v>
          </cell>
          <cell r="G237">
            <v>2080</v>
          </cell>
          <cell r="H237">
            <v>285.60000000000002</v>
          </cell>
          <cell r="I237">
            <v>285.60000000000002</v>
          </cell>
          <cell r="J237">
            <v>2.9159999999999999</v>
          </cell>
          <cell r="K237" t="str">
            <v>SCHENKER</v>
          </cell>
          <cell r="L237" t="str">
            <v>KUL</v>
          </cell>
        </row>
        <row r="238">
          <cell r="A238" t="str">
            <v>172-1051 4652</v>
          </cell>
          <cell r="B238" t="str">
            <v>KUL00195351</v>
          </cell>
          <cell r="C238" t="str">
            <v>172-1051 4652</v>
          </cell>
          <cell r="D238" t="str">
            <v>151.191.007</v>
          </cell>
          <cell r="E238" t="str">
            <v>GOODWILL/NYOK LAN GARMENT</v>
          </cell>
          <cell r="F238">
            <v>20</v>
          </cell>
          <cell r="G238">
            <v>540</v>
          </cell>
          <cell r="H238">
            <v>86.7</v>
          </cell>
          <cell r="I238">
            <v>86.7</v>
          </cell>
          <cell r="J238">
            <v>0.93600000000000005</v>
          </cell>
          <cell r="K238" t="str">
            <v>SCHENKER</v>
          </cell>
          <cell r="L238" t="str">
            <v>KUL</v>
          </cell>
        </row>
        <row r="239">
          <cell r="A239" t="str">
            <v>172-1051 4652</v>
          </cell>
          <cell r="B239" t="str">
            <v>KUL00195351</v>
          </cell>
          <cell r="C239" t="str">
            <v>172-1051 4652</v>
          </cell>
          <cell r="D239" t="str">
            <v>150.901.003</v>
          </cell>
          <cell r="E239" t="str">
            <v>GOODWILL/NYOK LAN GARMENT</v>
          </cell>
          <cell r="F239">
            <v>16</v>
          </cell>
          <cell r="G239">
            <v>810</v>
          </cell>
          <cell r="H239">
            <v>99.65</v>
          </cell>
          <cell r="I239">
            <v>99.65</v>
          </cell>
          <cell r="J239">
            <v>1.1115999999999999</v>
          </cell>
          <cell r="K239" t="str">
            <v>SCHENKER</v>
          </cell>
          <cell r="L239" t="str">
            <v>KUL</v>
          </cell>
        </row>
        <row r="240">
          <cell r="A240" t="str">
            <v>172-1139 6873</v>
          </cell>
          <cell r="B240">
            <v>54524131</v>
          </cell>
          <cell r="C240" t="str">
            <v>172-1139 6873</v>
          </cell>
          <cell r="D240" t="str">
            <v>151.135.001</v>
          </cell>
          <cell r="E240" t="str">
            <v xml:space="preserve">KGS HK/QUANZHOU KAIWEI </v>
          </cell>
          <cell r="F240">
            <v>14</v>
          </cell>
          <cell r="G240">
            <v>2968</v>
          </cell>
          <cell r="H240">
            <v>174</v>
          </cell>
          <cell r="I240">
            <v>217</v>
          </cell>
          <cell r="J240">
            <v>1.3</v>
          </cell>
          <cell r="K240" t="str">
            <v>BANSARD</v>
          </cell>
          <cell r="L240" t="str">
            <v>XMN</v>
          </cell>
        </row>
        <row r="241">
          <cell r="A241" t="str">
            <v>074-3786 9871</v>
          </cell>
          <cell r="B241">
            <v>4395515036</v>
          </cell>
          <cell r="C241" t="str">
            <v>074-3786 9871</v>
          </cell>
          <cell r="D241" t="str">
            <v>150.625.007</v>
          </cell>
          <cell r="E241" t="str">
            <v>SH/TEXTILE DECO</v>
          </cell>
          <cell r="F241">
            <v>24</v>
          </cell>
          <cell r="G241">
            <v>620</v>
          </cell>
          <cell r="H241">
            <v>190</v>
          </cell>
          <cell r="I241">
            <v>190</v>
          </cell>
          <cell r="J241">
            <v>1.123</v>
          </cell>
          <cell r="K241" t="str">
            <v>EXPEDITORS</v>
          </cell>
          <cell r="L241" t="str">
            <v>SHA</v>
          </cell>
        </row>
        <row r="242">
          <cell r="A242" t="str">
            <v>065-2685 0880</v>
          </cell>
          <cell r="B242" t="str">
            <v>DAC15050808</v>
          </cell>
          <cell r="C242" t="str">
            <v>065-2685 0880</v>
          </cell>
          <cell r="D242" t="str">
            <v>150.550.004</v>
          </cell>
          <cell r="E242" t="str">
            <v>KGS BGD/ISLAM KNIT DESIGN</v>
          </cell>
          <cell r="F242">
            <v>41</v>
          </cell>
          <cell r="G242">
            <v>429</v>
          </cell>
          <cell r="H242">
            <v>452</v>
          </cell>
          <cell r="I242">
            <v>452</v>
          </cell>
          <cell r="J242">
            <v>1.96</v>
          </cell>
          <cell r="K242" t="str">
            <v>SCHENKER</v>
          </cell>
          <cell r="L242" t="str">
            <v>DAC</v>
          </cell>
        </row>
        <row r="243">
          <cell r="A243" t="str">
            <v>607-6295 3656</v>
          </cell>
          <cell r="B243" t="str">
            <v>del 1194</v>
          </cell>
          <cell r="C243" t="str">
            <v>607-6295 3656</v>
          </cell>
          <cell r="D243" t="str">
            <v>150.775.013</v>
          </cell>
          <cell r="E243" t="str">
            <v>KGS INDIA/SUPERHOUSE LTD</v>
          </cell>
          <cell r="F243">
            <v>26</v>
          </cell>
          <cell r="G243">
            <v>237</v>
          </cell>
          <cell r="H243">
            <v>170</v>
          </cell>
          <cell r="I243">
            <v>330</v>
          </cell>
          <cell r="J243">
            <v>1.97</v>
          </cell>
          <cell r="K243" t="str">
            <v>BANSARD</v>
          </cell>
          <cell r="L243" t="str">
            <v>DELHI</v>
          </cell>
        </row>
        <row r="244">
          <cell r="A244" t="str">
            <v>065-2905 2321</v>
          </cell>
          <cell r="B244">
            <v>9451315</v>
          </cell>
          <cell r="C244" t="str">
            <v>065-2905 2321</v>
          </cell>
          <cell r="D244" t="str">
            <v>151.381.015</v>
          </cell>
          <cell r="E244" t="str">
            <v>KGS SH/JIN TAN NATURE</v>
          </cell>
          <cell r="F244">
            <v>12</v>
          </cell>
          <cell r="G244">
            <v>210</v>
          </cell>
          <cell r="H244">
            <v>56</v>
          </cell>
          <cell r="I244">
            <v>109</v>
          </cell>
          <cell r="J244">
            <v>0.66</v>
          </cell>
          <cell r="K244" t="str">
            <v>BANSARD</v>
          </cell>
          <cell r="L244" t="str">
            <v>SHA</v>
          </cell>
        </row>
        <row r="245">
          <cell r="A245" t="str">
            <v>065-2905 2321</v>
          </cell>
          <cell r="B245">
            <v>9451317</v>
          </cell>
          <cell r="C245" t="str">
            <v>065-2905 2321</v>
          </cell>
          <cell r="D245" t="str">
            <v>150.405.024</v>
          </cell>
          <cell r="E245" t="str">
            <v>KGS SH/JIN TAN NATURE</v>
          </cell>
          <cell r="F245">
            <v>15</v>
          </cell>
          <cell r="G245">
            <v>789</v>
          </cell>
          <cell r="H245">
            <v>114</v>
          </cell>
          <cell r="I245">
            <v>174</v>
          </cell>
          <cell r="J245">
            <v>1.05</v>
          </cell>
          <cell r="K245" t="str">
            <v>BANSARD</v>
          </cell>
          <cell r="L245" t="str">
            <v>SHA</v>
          </cell>
        </row>
        <row r="246">
          <cell r="A246" t="str">
            <v>065-2905 2321</v>
          </cell>
          <cell r="B246">
            <v>9451318</v>
          </cell>
          <cell r="C246" t="str">
            <v>065-2905 2321</v>
          </cell>
          <cell r="D246" t="str">
            <v>150.365.041</v>
          </cell>
          <cell r="E246" t="str">
            <v>KGS SH/JIN TAN NATURE</v>
          </cell>
          <cell r="F246">
            <v>18</v>
          </cell>
          <cell r="G246">
            <v>489</v>
          </cell>
          <cell r="H246">
            <v>177</v>
          </cell>
          <cell r="I246">
            <v>220</v>
          </cell>
          <cell r="J246">
            <v>1.32</v>
          </cell>
          <cell r="K246" t="str">
            <v>BANSARD</v>
          </cell>
          <cell r="L246" t="str">
            <v>SHA</v>
          </cell>
        </row>
        <row r="247">
          <cell r="A247" t="str">
            <v>065-2905 2321</v>
          </cell>
          <cell r="B247">
            <v>9451319</v>
          </cell>
          <cell r="C247" t="str">
            <v>065-2905 2321</v>
          </cell>
          <cell r="D247" t="str">
            <v>150.375.102</v>
          </cell>
          <cell r="E247" t="str">
            <v>KGS SH/JIN TAN NATURE</v>
          </cell>
          <cell r="F247">
            <v>13</v>
          </cell>
          <cell r="G247">
            <v>393</v>
          </cell>
          <cell r="H247">
            <v>88</v>
          </cell>
          <cell r="I247">
            <v>141</v>
          </cell>
          <cell r="J247">
            <v>0.85</v>
          </cell>
          <cell r="K247" t="str">
            <v>BANSARD</v>
          </cell>
          <cell r="L247" t="str">
            <v>SHA</v>
          </cell>
        </row>
        <row r="248">
          <cell r="A248" t="str">
            <v>057-6121 2491</v>
          </cell>
          <cell r="B248" t="str">
            <v>TAO-58035943</v>
          </cell>
          <cell r="C248" t="str">
            <v>057-6121 2491</v>
          </cell>
          <cell r="D248" t="str">
            <v>150.645.023</v>
          </cell>
          <cell r="E248" t="str">
            <v>KGS QD/LILYTEX</v>
          </cell>
          <cell r="F248">
            <v>33</v>
          </cell>
          <cell r="G248">
            <v>1106</v>
          </cell>
          <cell r="H248">
            <v>291</v>
          </cell>
          <cell r="I248">
            <v>365</v>
          </cell>
          <cell r="J248">
            <v>2.1840000000000002</v>
          </cell>
          <cell r="K248" t="str">
            <v>SCHENKER</v>
          </cell>
          <cell r="L248" t="str">
            <v>TAO</v>
          </cell>
        </row>
        <row r="249">
          <cell r="A249" t="str">
            <v>057-6121 2491</v>
          </cell>
          <cell r="B249" t="str">
            <v>TAO-58035943</v>
          </cell>
          <cell r="C249" t="str">
            <v>057-6121 2491</v>
          </cell>
          <cell r="D249" t="str">
            <v>150.855.002</v>
          </cell>
          <cell r="E249" t="str">
            <v>KGS QD/LILYTEX</v>
          </cell>
          <cell r="F249">
            <v>11</v>
          </cell>
          <cell r="G249">
            <v>356</v>
          </cell>
          <cell r="H249">
            <v>97</v>
          </cell>
          <cell r="I249">
            <v>121</v>
          </cell>
          <cell r="J249">
            <v>0.73199999999999998</v>
          </cell>
          <cell r="K249" t="str">
            <v>SCHENKER</v>
          </cell>
          <cell r="L249" t="str">
            <v>TAO</v>
          </cell>
        </row>
        <row r="250">
          <cell r="A250" t="str">
            <v>057-6121 2491</v>
          </cell>
          <cell r="B250" t="str">
            <v>TAO-58035867</v>
          </cell>
          <cell r="C250" t="str">
            <v>057-6121 2491</v>
          </cell>
          <cell r="D250" t="str">
            <v>150.856.004</v>
          </cell>
          <cell r="E250" t="str">
            <v>KGS QD/WEIFANG RUNTONG</v>
          </cell>
          <cell r="F250">
            <v>40</v>
          </cell>
          <cell r="G250">
            <v>600</v>
          </cell>
          <cell r="H250">
            <v>374</v>
          </cell>
          <cell r="I250">
            <v>480</v>
          </cell>
          <cell r="J250">
            <v>2.88</v>
          </cell>
          <cell r="K250" t="str">
            <v>SCHENKER</v>
          </cell>
          <cell r="L250" t="str">
            <v>TAO</v>
          </cell>
        </row>
        <row r="251">
          <cell r="A251" t="str">
            <v>580-0763 3286</v>
          </cell>
          <cell r="B251">
            <v>4395512884</v>
          </cell>
          <cell r="C251" t="str">
            <v>580-0763 3286</v>
          </cell>
          <cell r="D251" t="str">
            <v>151.341.001</v>
          </cell>
          <cell r="E251" t="str">
            <v>KGS SH/YIHUA</v>
          </cell>
          <cell r="F251">
            <v>12</v>
          </cell>
          <cell r="G251">
            <v>120</v>
          </cell>
          <cell r="H251">
            <v>141</v>
          </cell>
          <cell r="I251">
            <v>192.5</v>
          </cell>
          <cell r="J251">
            <v>1.155</v>
          </cell>
          <cell r="K251" t="str">
            <v>EXPEDITORS</v>
          </cell>
          <cell r="L251" t="str">
            <v>SHA</v>
          </cell>
        </row>
        <row r="252">
          <cell r="A252" t="str">
            <v>589-5304 2102</v>
          </cell>
          <cell r="B252">
            <v>72796</v>
          </cell>
          <cell r="C252" t="str">
            <v>589-5304 2102</v>
          </cell>
          <cell r="D252" t="str">
            <v>150.565.003</v>
          </cell>
          <cell r="E252" t="str">
            <v xml:space="preserve">KGS INDIA/M/S SHEETAL FOOTWR </v>
          </cell>
          <cell r="F252">
            <v>42</v>
          </cell>
          <cell r="G252">
            <v>400</v>
          </cell>
          <cell r="H252">
            <v>277</v>
          </cell>
          <cell r="I252">
            <v>504</v>
          </cell>
          <cell r="J252">
            <v>3.024</v>
          </cell>
          <cell r="K252" t="str">
            <v xml:space="preserve">MP CARGO </v>
          </cell>
          <cell r="L252" t="str">
            <v>DELHI</v>
          </cell>
        </row>
        <row r="253">
          <cell r="A253" t="str">
            <v>589-5304 2102</v>
          </cell>
          <cell r="B253">
            <v>72797</v>
          </cell>
          <cell r="C253" t="str">
            <v>589-5304 2102</v>
          </cell>
          <cell r="D253" t="str">
            <v>150.555.052</v>
          </cell>
          <cell r="E253" t="str">
            <v>BASANT OVERSEAS</v>
          </cell>
          <cell r="F253">
            <v>34</v>
          </cell>
          <cell r="G253">
            <v>300</v>
          </cell>
          <cell r="H253">
            <v>268</v>
          </cell>
          <cell r="I253">
            <v>374</v>
          </cell>
          <cell r="J253">
            <v>2.2440000000000002</v>
          </cell>
          <cell r="K253" t="str">
            <v xml:space="preserve">MP CARGO </v>
          </cell>
          <cell r="L253" t="str">
            <v>DELHI</v>
          </cell>
        </row>
        <row r="254">
          <cell r="A254" t="str">
            <v>999-2426 9244</v>
          </cell>
          <cell r="B254" t="str">
            <v>TAO58036236</v>
          </cell>
          <cell r="C254" t="str">
            <v>999-2426 9244</v>
          </cell>
          <cell r="D254" t="str">
            <v>150.685.009</v>
          </cell>
          <cell r="E254" t="str">
            <v>KGS QD/HUAXIANG APPAREL CO</v>
          </cell>
          <cell r="F254">
            <v>14</v>
          </cell>
          <cell r="G254">
            <v>420</v>
          </cell>
          <cell r="H254">
            <v>86</v>
          </cell>
          <cell r="I254">
            <v>128</v>
          </cell>
          <cell r="J254">
            <v>0.76500000000000001</v>
          </cell>
          <cell r="K254" t="str">
            <v>SCHENKER</v>
          </cell>
          <cell r="L254" t="str">
            <v>TAO</v>
          </cell>
        </row>
        <row r="255">
          <cell r="A255" t="str">
            <v>999-2426 9244</v>
          </cell>
          <cell r="B255" t="str">
            <v>TAO58036236</v>
          </cell>
          <cell r="C255" t="str">
            <v>999-2426 9244</v>
          </cell>
          <cell r="D255" t="str">
            <v>150.685.008</v>
          </cell>
          <cell r="E255" t="str">
            <v>KGS QD/HUAXIANG APPAREL CO</v>
          </cell>
          <cell r="F255">
            <v>11</v>
          </cell>
          <cell r="G255">
            <v>403</v>
          </cell>
          <cell r="H255">
            <v>67</v>
          </cell>
          <cell r="I255">
            <v>100</v>
          </cell>
          <cell r="J255">
            <v>0.60299999999999998</v>
          </cell>
          <cell r="K255" t="str">
            <v>SCHENKER</v>
          </cell>
          <cell r="L255" t="str">
            <v>TAO</v>
          </cell>
        </row>
        <row r="256">
          <cell r="A256" t="str">
            <v>057-6193 3760</v>
          </cell>
          <cell r="B256">
            <v>9451345</v>
          </cell>
          <cell r="C256" t="str">
            <v>057-6193 3760</v>
          </cell>
          <cell r="D256" t="str">
            <v>150.695.036</v>
          </cell>
          <cell r="E256" t="str">
            <v xml:space="preserve">KGS SH/GOLDENFLY </v>
          </cell>
          <cell r="F256">
            <v>12</v>
          </cell>
          <cell r="G256">
            <v>427</v>
          </cell>
          <cell r="H256">
            <v>123</v>
          </cell>
          <cell r="I256">
            <v>139</v>
          </cell>
          <cell r="J256">
            <v>0.84</v>
          </cell>
          <cell r="K256" t="str">
            <v>BANSARD</v>
          </cell>
          <cell r="L256" t="str">
            <v>SHA</v>
          </cell>
        </row>
        <row r="257">
          <cell r="A257" t="str">
            <v>057-6193 3760</v>
          </cell>
          <cell r="B257">
            <v>9451345</v>
          </cell>
          <cell r="C257" t="str">
            <v>057-6193 3760</v>
          </cell>
          <cell r="D257" t="str">
            <v>150.725.004</v>
          </cell>
          <cell r="E257" t="str">
            <v xml:space="preserve">KGS SH/GOLDENFLY </v>
          </cell>
          <cell r="F257">
            <v>44</v>
          </cell>
          <cell r="G257">
            <v>845</v>
          </cell>
          <cell r="H257">
            <v>446</v>
          </cell>
          <cell r="I257">
            <v>507</v>
          </cell>
          <cell r="J257">
            <v>3.04</v>
          </cell>
          <cell r="K257" t="str">
            <v>BANSARD</v>
          </cell>
          <cell r="L257" t="str">
            <v>SHA</v>
          </cell>
        </row>
        <row r="258">
          <cell r="A258" t="str">
            <v>057-6193 3760</v>
          </cell>
          <cell r="B258">
            <v>9451345</v>
          </cell>
          <cell r="C258" t="str">
            <v>057-6193 3760</v>
          </cell>
          <cell r="D258" t="str">
            <v>150.725.005</v>
          </cell>
          <cell r="E258" t="str">
            <v xml:space="preserve">KGS SH/GOLDENFLY </v>
          </cell>
          <cell r="F258">
            <v>44</v>
          </cell>
          <cell r="G258">
            <v>879</v>
          </cell>
          <cell r="H258">
            <v>446</v>
          </cell>
          <cell r="I258">
            <v>507</v>
          </cell>
          <cell r="J258">
            <v>3.04</v>
          </cell>
          <cell r="K258" t="str">
            <v>BANSARD</v>
          </cell>
          <cell r="L258" t="str">
            <v>SHA</v>
          </cell>
        </row>
        <row r="259">
          <cell r="A259" t="str">
            <v>057-6193 3760</v>
          </cell>
          <cell r="B259">
            <v>9451345</v>
          </cell>
          <cell r="C259" t="str">
            <v>057-6193 3760</v>
          </cell>
          <cell r="D259" t="str">
            <v>150.725.006</v>
          </cell>
          <cell r="E259" t="str">
            <v xml:space="preserve">KGS SH/GOLDENFLY </v>
          </cell>
          <cell r="F259">
            <v>43</v>
          </cell>
          <cell r="G259">
            <v>839</v>
          </cell>
          <cell r="H259">
            <v>445</v>
          </cell>
          <cell r="I259">
            <v>506</v>
          </cell>
          <cell r="J259">
            <v>3.04</v>
          </cell>
          <cell r="K259" t="str">
            <v>BANSARD</v>
          </cell>
          <cell r="L259" t="str">
            <v>SHA</v>
          </cell>
        </row>
        <row r="260">
          <cell r="A260" t="str">
            <v>589-7542 6046</v>
          </cell>
          <cell r="B260">
            <v>67321</v>
          </cell>
          <cell r="C260" t="str">
            <v>589-7542 6046</v>
          </cell>
          <cell r="D260" t="str">
            <v>151.185.004</v>
          </cell>
          <cell r="E260" t="str">
            <v>CHANTARELLA/CHOUDHARY</v>
          </cell>
          <cell r="F260">
            <v>40</v>
          </cell>
          <cell r="G260">
            <v>200</v>
          </cell>
          <cell r="H260">
            <v>195</v>
          </cell>
          <cell r="I260">
            <v>346</v>
          </cell>
          <cell r="J260">
            <v>2.0739999999999998</v>
          </cell>
          <cell r="K260" t="str">
            <v xml:space="preserve">MP CARGO </v>
          </cell>
          <cell r="L260" t="str">
            <v>MUMBAI</v>
          </cell>
        </row>
        <row r="261">
          <cell r="A261" t="str">
            <v>580-0763 3566</v>
          </cell>
          <cell r="B261">
            <v>4395516288</v>
          </cell>
          <cell r="C261" t="str">
            <v>580-0763 3566</v>
          </cell>
          <cell r="D261" t="str">
            <v>151.311.005</v>
          </cell>
          <cell r="E261" t="str">
            <v>KGS SH/HANGZOU SILK FASHI</v>
          </cell>
          <cell r="F261">
            <v>24</v>
          </cell>
          <cell r="G261">
            <v>484</v>
          </cell>
          <cell r="H261">
            <v>263</v>
          </cell>
          <cell r="I261">
            <v>263</v>
          </cell>
          <cell r="J261">
            <v>1.5149999999999999</v>
          </cell>
          <cell r="K261" t="str">
            <v>EXPEDITORS</v>
          </cell>
          <cell r="L261" t="str">
            <v>SHA</v>
          </cell>
        </row>
        <row r="262">
          <cell r="A262" t="str">
            <v>057-2929 0682</v>
          </cell>
          <cell r="B262">
            <v>74511223</v>
          </cell>
          <cell r="C262" t="str">
            <v>057-2929 0682</v>
          </cell>
          <cell r="D262" t="str">
            <v>150.715.016</v>
          </cell>
          <cell r="E262" t="str">
            <v>KGS HK/EASTAR ENTREPRISE</v>
          </cell>
          <cell r="F262">
            <v>44</v>
          </cell>
          <cell r="G262">
            <v>528</v>
          </cell>
          <cell r="H262">
            <v>352</v>
          </cell>
          <cell r="I262">
            <v>527</v>
          </cell>
          <cell r="J262">
            <v>3.17</v>
          </cell>
          <cell r="K262" t="str">
            <v>BANSARD</v>
          </cell>
          <cell r="L262" t="str">
            <v>CAN</v>
          </cell>
        </row>
        <row r="263">
          <cell r="A263" t="str">
            <v>172-1140 5074</v>
          </cell>
          <cell r="B263">
            <v>54524140</v>
          </cell>
          <cell r="C263" t="str">
            <v>172-1140 5074</v>
          </cell>
          <cell r="D263" t="str">
            <v>151.241.002</v>
          </cell>
          <cell r="E263" t="str">
            <v xml:space="preserve">KGS HK/QUANZHOU KAIWEI </v>
          </cell>
          <cell r="F263">
            <v>10</v>
          </cell>
          <cell r="G263">
            <v>990</v>
          </cell>
          <cell r="H263">
            <v>76</v>
          </cell>
          <cell r="I263">
            <v>110</v>
          </cell>
          <cell r="J263">
            <v>0.66</v>
          </cell>
          <cell r="K263" t="str">
            <v>BANSARD</v>
          </cell>
          <cell r="L263" t="str">
            <v>XMN</v>
          </cell>
        </row>
        <row r="264">
          <cell r="A264" t="str">
            <v>172-1140 5074</v>
          </cell>
          <cell r="B264">
            <v>54524139</v>
          </cell>
          <cell r="C264" t="str">
            <v>172-1140 5074</v>
          </cell>
          <cell r="D264" t="str">
            <v>150.140.075</v>
          </cell>
          <cell r="E264" t="str">
            <v>KGS HK/GANGSHENG</v>
          </cell>
          <cell r="F264">
            <v>15</v>
          </cell>
          <cell r="G264">
            <v>388</v>
          </cell>
          <cell r="H264">
            <v>117</v>
          </cell>
          <cell r="I264">
            <v>150</v>
          </cell>
          <cell r="J264">
            <v>0.9</v>
          </cell>
          <cell r="K264" t="str">
            <v>BANSARD</v>
          </cell>
          <cell r="L264" t="str">
            <v>XMN</v>
          </cell>
        </row>
        <row r="265">
          <cell r="A265" t="str">
            <v>157-8958 4036</v>
          </cell>
          <cell r="B265">
            <v>72815</v>
          </cell>
          <cell r="C265" t="str">
            <v>157-8958 4036</v>
          </cell>
          <cell r="D265" t="str">
            <v>150.495.017</v>
          </cell>
          <cell r="E265" t="str">
            <v>BASANT OVERSEAS</v>
          </cell>
          <cell r="F265">
            <v>55</v>
          </cell>
          <cell r="G265">
            <v>500</v>
          </cell>
          <cell r="H265">
            <v>415</v>
          </cell>
          <cell r="I265">
            <v>600</v>
          </cell>
          <cell r="J265">
            <v>3.6</v>
          </cell>
          <cell r="K265" t="str">
            <v xml:space="preserve">MP CARGO </v>
          </cell>
          <cell r="L265" t="str">
            <v>DELHI</v>
          </cell>
        </row>
        <row r="266">
          <cell r="A266" t="str">
            <v>157-8958 4036</v>
          </cell>
          <cell r="B266">
            <v>72816</v>
          </cell>
          <cell r="C266" t="str">
            <v>157-8958 4036</v>
          </cell>
          <cell r="D266" t="str">
            <v>150.836.001</v>
          </cell>
          <cell r="E266" t="str">
            <v>BASANT OVERSEAS</v>
          </cell>
          <cell r="F266">
            <v>58</v>
          </cell>
          <cell r="G266">
            <v>470</v>
          </cell>
          <cell r="H266">
            <v>384</v>
          </cell>
          <cell r="I266">
            <v>590</v>
          </cell>
          <cell r="J266">
            <v>3.54</v>
          </cell>
          <cell r="K266" t="str">
            <v xml:space="preserve">MP CARGO </v>
          </cell>
          <cell r="L266" t="str">
            <v>DELHI</v>
          </cell>
        </row>
        <row r="267">
          <cell r="A267" t="str">
            <v>074-3787 0744</v>
          </cell>
          <cell r="B267">
            <v>4395519055</v>
          </cell>
          <cell r="C267" t="str">
            <v>074-3787 0744</v>
          </cell>
          <cell r="D267" t="str">
            <v xml:space="preserve">150.425.011 </v>
          </cell>
          <cell r="E267" t="str">
            <v>KGS HK/GOLDEN STEPS FOOTWEAR</v>
          </cell>
          <cell r="F267">
            <v>40</v>
          </cell>
          <cell r="G267">
            <v>200</v>
          </cell>
          <cell r="H267">
            <v>163</v>
          </cell>
          <cell r="I267">
            <v>252</v>
          </cell>
          <cell r="J267">
            <v>1.5129999999999999</v>
          </cell>
          <cell r="K267" t="str">
            <v>EXPEDITORS</v>
          </cell>
          <cell r="L267" t="str">
            <v>SHA</v>
          </cell>
        </row>
        <row r="268">
          <cell r="A268" t="str">
            <v>057-6193 3830</v>
          </cell>
          <cell r="B268">
            <v>9451348</v>
          </cell>
          <cell r="C268" t="str">
            <v>057-6193 3830</v>
          </cell>
          <cell r="D268" t="str">
            <v>150.365.043</v>
          </cell>
          <cell r="E268" t="str">
            <v>KGS SH/JIN TAN NATURE</v>
          </cell>
          <cell r="F268">
            <v>24</v>
          </cell>
          <cell r="G268">
            <v>777</v>
          </cell>
          <cell r="H268">
            <v>249</v>
          </cell>
          <cell r="I268">
            <v>292</v>
          </cell>
          <cell r="J268">
            <v>1.76</v>
          </cell>
          <cell r="K268" t="str">
            <v>BANSARD</v>
          </cell>
          <cell r="L268" t="str">
            <v>SHA</v>
          </cell>
        </row>
        <row r="269">
          <cell r="A269" t="str">
            <v>057-6193 3830</v>
          </cell>
          <cell r="B269">
            <v>9451316</v>
          </cell>
          <cell r="C269" t="str">
            <v>057-6193 3830</v>
          </cell>
          <cell r="D269" t="str">
            <v>150.490.066</v>
          </cell>
          <cell r="E269" t="str">
            <v>KGS SH/JIN TAN NATURE</v>
          </cell>
          <cell r="F269">
            <v>24</v>
          </cell>
          <cell r="G269">
            <v>840</v>
          </cell>
          <cell r="H269">
            <v>178</v>
          </cell>
          <cell r="I269">
            <v>280</v>
          </cell>
          <cell r="J269">
            <v>1.68</v>
          </cell>
          <cell r="K269" t="str">
            <v>BANSARD</v>
          </cell>
          <cell r="L269" t="str">
            <v>SHA</v>
          </cell>
        </row>
        <row r="270">
          <cell r="A270" t="str">
            <v>607-6295 3671</v>
          </cell>
          <cell r="B270" t="str">
            <v>DEL1206</v>
          </cell>
          <cell r="C270" t="str">
            <v>607-6295 3671</v>
          </cell>
          <cell r="D270" t="str">
            <v>150.785.004</v>
          </cell>
          <cell r="E270" t="str">
            <v>KGS INDIA/NISSIE</v>
          </cell>
          <cell r="F270">
            <v>18</v>
          </cell>
          <cell r="G270">
            <v>400</v>
          </cell>
          <cell r="H270">
            <v>154</v>
          </cell>
          <cell r="I270">
            <v>210</v>
          </cell>
          <cell r="J270">
            <v>1.25</v>
          </cell>
          <cell r="K270" t="str">
            <v>BANSARD</v>
          </cell>
          <cell r="L270" t="str">
            <v>DELHI</v>
          </cell>
        </row>
        <row r="271">
          <cell r="A271" t="str">
            <v>157-8958 4040</v>
          </cell>
          <cell r="B271">
            <v>72834</v>
          </cell>
          <cell r="C271" t="str">
            <v>157-8958 4040</v>
          </cell>
          <cell r="D271" t="str">
            <v>151.411.001</v>
          </cell>
          <cell r="E271" t="str">
            <v>KGS INDIA/M/S SHEETAL FOOTWR</v>
          </cell>
          <cell r="F271">
            <v>32</v>
          </cell>
          <cell r="G271">
            <v>160</v>
          </cell>
          <cell r="H271">
            <v>203</v>
          </cell>
          <cell r="I271">
            <v>384</v>
          </cell>
          <cell r="J271">
            <v>2.3039999999999998</v>
          </cell>
          <cell r="K271" t="str">
            <v>MP CARGO</v>
          </cell>
          <cell r="L271" t="str">
            <v>DELHI</v>
          </cell>
        </row>
        <row r="272">
          <cell r="A272" t="str">
            <v>057-6121 2550</v>
          </cell>
          <cell r="B272" t="str">
            <v>BJS38136812</v>
          </cell>
          <cell r="C272" t="str">
            <v>057-6121 2550</v>
          </cell>
          <cell r="D272" t="str">
            <v>151.311.002</v>
          </cell>
          <cell r="E272" t="str">
            <v xml:space="preserve">KGS QD/LINTEX INTERNATIONAL </v>
          </cell>
          <cell r="F272">
            <v>28</v>
          </cell>
          <cell r="G272">
            <v>420</v>
          </cell>
          <cell r="H272">
            <v>170.5</v>
          </cell>
          <cell r="I272">
            <v>170.5</v>
          </cell>
          <cell r="J272">
            <v>0.89500000000000002</v>
          </cell>
          <cell r="K272" t="str">
            <v>SCHENKER</v>
          </cell>
          <cell r="L272" t="str">
            <v>BJS</v>
          </cell>
        </row>
        <row r="273">
          <cell r="A273" t="str">
            <v>057-6121 2550</v>
          </cell>
          <cell r="B273" t="str">
            <v>BJS38136812</v>
          </cell>
          <cell r="C273" t="str">
            <v>057-6121 2550</v>
          </cell>
          <cell r="D273" t="str">
            <v>151.311.004</v>
          </cell>
          <cell r="E273" t="str">
            <v xml:space="preserve">KGS QD/LINTEX INTERNATIONAL </v>
          </cell>
          <cell r="F273">
            <v>28</v>
          </cell>
          <cell r="G273">
            <v>436</v>
          </cell>
          <cell r="H273">
            <v>170.5</v>
          </cell>
          <cell r="I273">
            <v>170.5</v>
          </cell>
          <cell r="J273">
            <v>0.89500000000000002</v>
          </cell>
          <cell r="K273" t="str">
            <v>SCHENKER</v>
          </cell>
          <cell r="L273" t="str">
            <v>BJS</v>
          </cell>
        </row>
        <row r="274">
          <cell r="A274" t="str">
            <v>057-6193 3955</v>
          </cell>
          <cell r="B274">
            <v>9451346</v>
          </cell>
          <cell r="C274" t="str">
            <v>057-6193 3955</v>
          </cell>
          <cell r="D274" t="str">
            <v>151.381.005</v>
          </cell>
          <cell r="E274" t="str">
            <v>KGS SH/JIN TAN NATURE</v>
          </cell>
          <cell r="F274">
            <v>14</v>
          </cell>
          <cell r="G274">
            <v>295</v>
          </cell>
          <cell r="H274">
            <v>114</v>
          </cell>
          <cell r="I274">
            <v>132</v>
          </cell>
          <cell r="J274">
            <v>0.79</v>
          </cell>
          <cell r="K274" t="str">
            <v>BANSARD</v>
          </cell>
          <cell r="L274" t="str">
            <v>SHA</v>
          </cell>
        </row>
        <row r="275">
          <cell r="A275" t="str">
            <v>057-6193 3955</v>
          </cell>
          <cell r="B275">
            <v>9451347</v>
          </cell>
          <cell r="C275" t="str">
            <v>057-6193 3955</v>
          </cell>
          <cell r="D275" t="str">
            <v>150.485.003</v>
          </cell>
          <cell r="E275" t="str">
            <v>KGS SH/JIN TAN NATURE</v>
          </cell>
          <cell r="F275">
            <v>25</v>
          </cell>
          <cell r="G275">
            <v>846</v>
          </cell>
          <cell r="H275">
            <v>207</v>
          </cell>
          <cell r="I275">
            <v>276</v>
          </cell>
          <cell r="J275">
            <v>1.6559999999999999</v>
          </cell>
          <cell r="K275" t="str">
            <v>BANSARD</v>
          </cell>
          <cell r="L275" t="str">
            <v>SHA</v>
          </cell>
        </row>
        <row r="276">
          <cell r="A276" t="str">
            <v>589-4808 2381</v>
          </cell>
          <cell r="B276">
            <v>72845</v>
          </cell>
          <cell r="C276" t="str">
            <v>589-4808 2381</v>
          </cell>
          <cell r="D276" t="str">
            <v>151.521.007</v>
          </cell>
          <cell r="E276" t="str">
            <v>KGS INDIA/M/S.V SHOES ETS</v>
          </cell>
          <cell r="F276">
            <v>12</v>
          </cell>
          <cell r="G276">
            <v>70</v>
          </cell>
          <cell r="H276">
            <v>59</v>
          </cell>
          <cell r="I276">
            <v>104</v>
          </cell>
          <cell r="J276">
            <v>0.624</v>
          </cell>
          <cell r="K276" t="str">
            <v>MP CARGO</v>
          </cell>
          <cell r="L276" t="str">
            <v>DELHI</v>
          </cell>
        </row>
        <row r="277">
          <cell r="A277" t="str">
            <v>589-4808 2381</v>
          </cell>
          <cell r="B277">
            <v>72846</v>
          </cell>
          <cell r="C277" t="str">
            <v>589-4808 2381</v>
          </cell>
          <cell r="D277" t="str">
            <v>151.521.003</v>
          </cell>
          <cell r="E277" t="str">
            <v xml:space="preserve">KGS INDIA/M/S SHEETAL FOOTWR </v>
          </cell>
          <cell r="F277">
            <v>19</v>
          </cell>
          <cell r="G277">
            <v>140</v>
          </cell>
          <cell r="H277">
            <v>101</v>
          </cell>
          <cell r="I277">
            <v>228</v>
          </cell>
          <cell r="J277">
            <v>1.3680000000000001</v>
          </cell>
          <cell r="K277" t="str">
            <v>MP CARGO</v>
          </cell>
          <cell r="L277" t="str">
            <v>DELHI</v>
          </cell>
        </row>
        <row r="278">
          <cell r="A278" t="str">
            <v>618-9394 9446</v>
          </cell>
          <cell r="B278">
            <v>72842</v>
          </cell>
          <cell r="C278" t="str">
            <v>618-9394 9446</v>
          </cell>
          <cell r="D278" t="str">
            <v>150.615.024</v>
          </cell>
          <cell r="E278" t="str">
            <v>KGS INDIA/EXCELSIOR LEATHERS</v>
          </cell>
          <cell r="F278">
            <v>65</v>
          </cell>
          <cell r="G278">
            <v>600</v>
          </cell>
          <cell r="H278">
            <v>480</v>
          </cell>
          <cell r="I278">
            <v>780</v>
          </cell>
          <cell r="J278">
            <v>4.68</v>
          </cell>
          <cell r="K278" t="str">
            <v>MP CARGO</v>
          </cell>
          <cell r="L278" t="str">
            <v>KOLKATA</v>
          </cell>
        </row>
        <row r="279">
          <cell r="A279" t="str">
            <v>580-0763 4056</v>
          </cell>
          <cell r="B279">
            <v>4395520363</v>
          </cell>
          <cell r="C279" t="str">
            <v>580-0763 4056</v>
          </cell>
          <cell r="D279" t="str">
            <v>151.591.002</v>
          </cell>
          <cell r="E279" t="str">
            <v>KGS QD/BEIJING KNITWEAR</v>
          </cell>
          <cell r="F279">
            <v>17</v>
          </cell>
          <cell r="G279">
            <v>158</v>
          </cell>
          <cell r="H279">
            <v>106</v>
          </cell>
          <cell r="I279">
            <v>132</v>
          </cell>
          <cell r="J279">
            <v>0.79300000000000004</v>
          </cell>
          <cell r="K279" t="str">
            <v>EXPEDITORS</v>
          </cell>
          <cell r="L279" t="str">
            <v>SHA</v>
          </cell>
        </row>
        <row r="280">
          <cell r="A280" t="str">
            <v>157-8958 4051</v>
          </cell>
          <cell r="B280">
            <v>72860</v>
          </cell>
          <cell r="C280" t="str">
            <v>157-8958 4051</v>
          </cell>
          <cell r="D280" t="str">
            <v>151.055.021</v>
          </cell>
          <cell r="E280" t="str">
            <v>THE TRADE CONCEPT</v>
          </cell>
          <cell r="F280">
            <v>22</v>
          </cell>
          <cell r="G280">
            <v>205</v>
          </cell>
          <cell r="H280">
            <v>163</v>
          </cell>
          <cell r="I280">
            <v>240</v>
          </cell>
          <cell r="J280">
            <v>1.44</v>
          </cell>
          <cell r="K280" t="str">
            <v>MP CARGO</v>
          </cell>
          <cell r="L280" t="str">
            <v>DELHI</v>
          </cell>
        </row>
        <row r="281">
          <cell r="A281" t="str">
            <v>157-8958 4051</v>
          </cell>
          <cell r="B281">
            <v>72858</v>
          </cell>
          <cell r="C281" t="str">
            <v>157-8958 4051</v>
          </cell>
          <cell r="D281" t="str">
            <v>151.386.003</v>
          </cell>
          <cell r="E281" t="str">
            <v xml:space="preserve">KGS INDIA/M/S SHEETAL FOOTWR </v>
          </cell>
          <cell r="F281">
            <v>38</v>
          </cell>
          <cell r="G281">
            <v>310</v>
          </cell>
          <cell r="H281">
            <v>225</v>
          </cell>
          <cell r="I281">
            <v>456</v>
          </cell>
          <cell r="J281">
            <v>2.7360000000000002</v>
          </cell>
          <cell r="K281" t="str">
            <v>MP CARGO</v>
          </cell>
          <cell r="L281" t="str">
            <v>DELHI</v>
          </cell>
        </row>
        <row r="282">
          <cell r="A282" t="str">
            <v>157-8958 4051</v>
          </cell>
          <cell r="B282">
            <v>72859</v>
          </cell>
          <cell r="C282" t="str">
            <v>157-8958 4051</v>
          </cell>
          <cell r="D282" t="str">
            <v>151.386.001</v>
          </cell>
          <cell r="E282" t="str">
            <v xml:space="preserve">KGS INDIA/M/S SHEETAL FOOTWR </v>
          </cell>
          <cell r="F282">
            <v>39</v>
          </cell>
          <cell r="G282">
            <v>340</v>
          </cell>
          <cell r="H282">
            <v>241</v>
          </cell>
          <cell r="I282">
            <v>468</v>
          </cell>
          <cell r="J282">
            <v>2.8079999999999998</v>
          </cell>
          <cell r="K282" t="str">
            <v>MP CARGO</v>
          </cell>
          <cell r="L282" t="str">
            <v>DELHI</v>
          </cell>
        </row>
        <row r="283">
          <cell r="A283" t="str">
            <v>157-8958 4051</v>
          </cell>
          <cell r="B283">
            <v>72850</v>
          </cell>
          <cell r="C283" t="str">
            <v>157-8958 4051</v>
          </cell>
          <cell r="D283" t="str">
            <v>151.551.003</v>
          </cell>
          <cell r="E283" t="str">
            <v>YOUNG STYLE OVERSEAS</v>
          </cell>
          <cell r="F283">
            <v>28</v>
          </cell>
          <cell r="G283">
            <v>140</v>
          </cell>
          <cell r="H283">
            <v>184</v>
          </cell>
          <cell r="I283">
            <v>336</v>
          </cell>
          <cell r="J283">
            <v>2.016</v>
          </cell>
          <cell r="K283" t="str">
            <v>MP CARGO</v>
          </cell>
          <cell r="L283" t="str">
            <v>DELHI</v>
          </cell>
        </row>
        <row r="284">
          <cell r="A284" t="str">
            <v>157-8958 4051</v>
          </cell>
          <cell r="B284">
            <v>72854</v>
          </cell>
          <cell r="C284" t="str">
            <v>157-8958 4051</v>
          </cell>
          <cell r="D284" t="str">
            <v>151.551.013</v>
          </cell>
          <cell r="E284" t="str">
            <v>YOUNG STYLE OVERSEAS</v>
          </cell>
          <cell r="F284">
            <v>16</v>
          </cell>
          <cell r="G284">
            <v>48</v>
          </cell>
          <cell r="H284">
            <v>93</v>
          </cell>
          <cell r="I284">
            <v>192</v>
          </cell>
          <cell r="J284">
            <v>1.1519999999999999</v>
          </cell>
          <cell r="K284" t="str">
            <v>MP CARGO</v>
          </cell>
          <cell r="L284" t="str">
            <v>DELHI</v>
          </cell>
        </row>
        <row r="285">
          <cell r="A285" t="str">
            <v>157-8958 4051</v>
          </cell>
          <cell r="B285">
            <v>72852</v>
          </cell>
          <cell r="C285" t="str">
            <v>157-8958 4051</v>
          </cell>
          <cell r="D285" t="str">
            <v>151.551.017</v>
          </cell>
          <cell r="E285" t="str">
            <v>YOUNG STYLE OVERSEAS</v>
          </cell>
          <cell r="F285">
            <v>16</v>
          </cell>
          <cell r="G285">
            <v>48</v>
          </cell>
          <cell r="H285">
            <v>83</v>
          </cell>
          <cell r="I285">
            <v>192</v>
          </cell>
          <cell r="J285">
            <v>1.1519999999999999</v>
          </cell>
          <cell r="K285" t="str">
            <v>MP CARGO</v>
          </cell>
          <cell r="L285" t="str">
            <v>DELHI</v>
          </cell>
        </row>
        <row r="286">
          <cell r="A286" t="str">
            <v>157-8958 4051</v>
          </cell>
          <cell r="B286">
            <v>72856</v>
          </cell>
          <cell r="C286" t="str">
            <v>157-8958 4051</v>
          </cell>
          <cell r="D286" t="str">
            <v>151.551.005</v>
          </cell>
          <cell r="E286" t="str">
            <v>YOUNG STYLE OVERSEAS</v>
          </cell>
          <cell r="F286">
            <v>20</v>
          </cell>
          <cell r="G286">
            <v>100</v>
          </cell>
          <cell r="H286">
            <v>152</v>
          </cell>
          <cell r="I286">
            <v>240</v>
          </cell>
          <cell r="J286">
            <v>1.44</v>
          </cell>
          <cell r="K286" t="str">
            <v>MP CARGO</v>
          </cell>
          <cell r="L286" t="str">
            <v>DELHI</v>
          </cell>
        </row>
        <row r="287">
          <cell r="A287" t="str">
            <v>157-8958 4051</v>
          </cell>
          <cell r="B287">
            <v>72849</v>
          </cell>
          <cell r="C287" t="str">
            <v>157-8958 4051</v>
          </cell>
          <cell r="D287" t="str">
            <v>151.551.011</v>
          </cell>
          <cell r="E287" t="str">
            <v>YOUNG STYLE OVERSEAS</v>
          </cell>
          <cell r="F287">
            <v>16</v>
          </cell>
          <cell r="G287">
            <v>48</v>
          </cell>
          <cell r="H287">
            <v>84</v>
          </cell>
          <cell r="I287">
            <v>192</v>
          </cell>
          <cell r="J287">
            <v>1.1519999999999999</v>
          </cell>
          <cell r="K287" t="str">
            <v>MP CARGO</v>
          </cell>
          <cell r="L287" t="str">
            <v>DELHI</v>
          </cell>
        </row>
        <row r="288">
          <cell r="A288" t="str">
            <v>157-8958 4051</v>
          </cell>
          <cell r="B288">
            <v>72855</v>
          </cell>
          <cell r="C288" t="str">
            <v>157-8958 4051</v>
          </cell>
          <cell r="D288" t="str">
            <v>151.551.001</v>
          </cell>
          <cell r="E288" t="str">
            <v>YOUNG STYLE OVERSEAS</v>
          </cell>
          <cell r="F288">
            <v>10</v>
          </cell>
          <cell r="G288">
            <v>50</v>
          </cell>
          <cell r="H288">
            <v>70</v>
          </cell>
          <cell r="I288">
            <v>120</v>
          </cell>
          <cell r="J288">
            <v>0.72</v>
          </cell>
          <cell r="K288" t="str">
            <v>MP CARGO</v>
          </cell>
          <cell r="L288" t="str">
            <v>DELHI</v>
          </cell>
        </row>
        <row r="289">
          <cell r="A289" t="str">
            <v>157-8958 4051</v>
          </cell>
          <cell r="B289">
            <v>72857</v>
          </cell>
          <cell r="C289" t="str">
            <v>157-8958 4051</v>
          </cell>
          <cell r="D289" t="str">
            <v>151.551.007</v>
          </cell>
          <cell r="E289" t="str">
            <v>YOUNG STYLE OVERSEAS</v>
          </cell>
          <cell r="F289">
            <v>10</v>
          </cell>
          <cell r="G289">
            <v>50</v>
          </cell>
          <cell r="H289">
            <v>65</v>
          </cell>
          <cell r="I289">
            <v>120</v>
          </cell>
          <cell r="J289">
            <v>0.72</v>
          </cell>
          <cell r="K289" t="str">
            <v>MP CARGO</v>
          </cell>
          <cell r="L289" t="str">
            <v>DELHI</v>
          </cell>
        </row>
        <row r="290">
          <cell r="A290" t="str">
            <v>157-8958 4051</v>
          </cell>
          <cell r="B290">
            <v>72851</v>
          </cell>
          <cell r="C290" t="str">
            <v>157-8958 4051</v>
          </cell>
          <cell r="D290" t="str">
            <v>151.551.015</v>
          </cell>
          <cell r="E290" t="str">
            <v>YOUNG STYLE OVERSEAS</v>
          </cell>
          <cell r="F290">
            <v>16</v>
          </cell>
          <cell r="G290">
            <v>48</v>
          </cell>
          <cell r="H290">
            <v>87</v>
          </cell>
          <cell r="I290">
            <v>192</v>
          </cell>
          <cell r="J290">
            <v>1.1519999999999999</v>
          </cell>
          <cell r="K290" t="str">
            <v>MP CARGO</v>
          </cell>
          <cell r="L290" t="str">
            <v>DELHI</v>
          </cell>
        </row>
        <row r="291">
          <cell r="A291" t="str">
            <v>157-8958 4051</v>
          </cell>
          <cell r="B291">
            <v>72853</v>
          </cell>
          <cell r="C291" t="str">
            <v>157-8958 4051</v>
          </cell>
          <cell r="D291" t="str">
            <v>151.551.009</v>
          </cell>
          <cell r="E291" t="str">
            <v>YOUNG STYLE OVERSEAS</v>
          </cell>
          <cell r="F291">
            <v>27</v>
          </cell>
          <cell r="G291">
            <v>134</v>
          </cell>
          <cell r="H291">
            <v>168</v>
          </cell>
          <cell r="I291">
            <v>324</v>
          </cell>
          <cell r="J291">
            <v>1.944</v>
          </cell>
          <cell r="K291" t="str">
            <v>MP CARGO</v>
          </cell>
          <cell r="L291" t="str">
            <v>DELHI</v>
          </cell>
        </row>
        <row r="292">
          <cell r="A292" t="str">
            <v>057-6121 2572</v>
          </cell>
          <cell r="B292" t="str">
            <v>TAO-58036225</v>
          </cell>
          <cell r="C292" t="str">
            <v>057-6121 2572</v>
          </cell>
          <cell r="D292" t="str">
            <v>151.325.002</v>
          </cell>
          <cell r="E292" t="str">
            <v>KGS QD/BEIJING KNITWEAR</v>
          </cell>
          <cell r="F292">
            <v>20</v>
          </cell>
          <cell r="G292">
            <v>545</v>
          </cell>
          <cell r="H292">
            <v>218</v>
          </cell>
          <cell r="I292">
            <v>228</v>
          </cell>
          <cell r="J292">
            <v>1.3680000000000001</v>
          </cell>
          <cell r="K292" t="str">
            <v>SCHENKER</v>
          </cell>
          <cell r="L292" t="str">
            <v>TAO</v>
          </cell>
        </row>
        <row r="293">
          <cell r="A293" t="str">
            <v>057-6121 2572</v>
          </cell>
          <cell r="B293" t="str">
            <v>TAO-58036194</v>
          </cell>
          <cell r="C293" t="str">
            <v>057-6121 2572</v>
          </cell>
          <cell r="D293" t="str">
            <v>151.481.001</v>
          </cell>
          <cell r="E293" t="str">
            <v>KGS QD/SHANDONG DAIYIN TEX</v>
          </cell>
          <cell r="F293">
            <v>32</v>
          </cell>
          <cell r="G293">
            <v>379</v>
          </cell>
          <cell r="H293">
            <v>175</v>
          </cell>
          <cell r="I293">
            <v>192</v>
          </cell>
          <cell r="J293">
            <v>1.1519999999999999</v>
          </cell>
          <cell r="K293" t="str">
            <v>SCHENKER</v>
          </cell>
          <cell r="L293" t="str">
            <v>TAO</v>
          </cell>
        </row>
        <row r="294">
          <cell r="A294" t="str">
            <v>057-6121 2572</v>
          </cell>
          <cell r="B294" t="str">
            <v>TAO-58036356</v>
          </cell>
          <cell r="C294" t="str">
            <v>057-6121 2572</v>
          </cell>
          <cell r="D294" t="str">
            <v>151.481.003</v>
          </cell>
          <cell r="E294" t="str">
            <v>KGS QD/SHANDONG DAIYIN TEX</v>
          </cell>
          <cell r="F294">
            <v>34</v>
          </cell>
          <cell r="G294">
            <v>385</v>
          </cell>
          <cell r="H294">
            <v>187</v>
          </cell>
          <cell r="I294">
            <v>204</v>
          </cell>
          <cell r="J294">
            <v>1.224</v>
          </cell>
          <cell r="K294" t="str">
            <v>SCHENKER</v>
          </cell>
          <cell r="L294" t="str">
            <v>TAO</v>
          </cell>
        </row>
        <row r="295">
          <cell r="A295" t="str">
            <v>057-6121 2572</v>
          </cell>
          <cell r="B295" t="str">
            <v>TAO-58036356</v>
          </cell>
          <cell r="C295" t="str">
            <v>057-6121 2572</v>
          </cell>
          <cell r="D295" t="str">
            <v>150.625.026</v>
          </cell>
          <cell r="E295" t="str">
            <v>KGS QD/SHANDONG DAIYIN TEX</v>
          </cell>
          <cell r="F295">
            <v>20</v>
          </cell>
          <cell r="G295">
            <v>404</v>
          </cell>
          <cell r="H295">
            <v>184</v>
          </cell>
          <cell r="I295">
            <v>208</v>
          </cell>
          <cell r="J295">
            <v>1.248</v>
          </cell>
          <cell r="K295" t="str">
            <v>SCHENKER</v>
          </cell>
          <cell r="L295" t="str">
            <v>TAO</v>
          </cell>
        </row>
        <row r="296">
          <cell r="A296" t="str">
            <v>057-6121 2572</v>
          </cell>
          <cell r="B296" t="str">
            <v>TAO-58036356</v>
          </cell>
          <cell r="C296" t="str">
            <v>057-6121 2572</v>
          </cell>
          <cell r="D296" t="str">
            <v>150.695.002</v>
          </cell>
          <cell r="E296" t="str">
            <v>KGS QD/SHANDONG DAIYIN TEX</v>
          </cell>
          <cell r="F296">
            <v>25</v>
          </cell>
          <cell r="G296">
            <v>398</v>
          </cell>
          <cell r="H296">
            <v>230</v>
          </cell>
          <cell r="I296">
            <v>260</v>
          </cell>
          <cell r="J296">
            <v>1.56</v>
          </cell>
          <cell r="K296" t="str">
            <v>SCHENKER</v>
          </cell>
          <cell r="L296" t="str">
            <v>TAO</v>
          </cell>
        </row>
        <row r="297">
          <cell r="A297" t="str">
            <v>057-62851 412</v>
          </cell>
          <cell r="B297" t="str">
            <v>TAO58036250</v>
          </cell>
          <cell r="C297" t="str">
            <v>057-62851 412</v>
          </cell>
          <cell r="D297" t="str">
            <v>151.286.002</v>
          </cell>
          <cell r="E297" t="str">
            <v xml:space="preserve">KGS QD/QINGDAO EFAR </v>
          </cell>
          <cell r="F297">
            <v>15</v>
          </cell>
          <cell r="G297">
            <v>208</v>
          </cell>
          <cell r="H297">
            <v>145</v>
          </cell>
          <cell r="I297">
            <v>174</v>
          </cell>
          <cell r="J297">
            <v>1.042</v>
          </cell>
          <cell r="K297" t="str">
            <v>SCHENKER</v>
          </cell>
          <cell r="L297" t="str">
            <v>TAO</v>
          </cell>
        </row>
        <row r="298">
          <cell r="A298" t="str">
            <v>057-6285 1412</v>
          </cell>
          <cell r="B298" t="str">
            <v>TAO58036250</v>
          </cell>
          <cell r="C298" t="str">
            <v>057-6285 1412</v>
          </cell>
          <cell r="D298" t="str">
            <v>150.765.011</v>
          </cell>
          <cell r="E298" t="str">
            <v xml:space="preserve">KGS QD/QINGDAO EFAR </v>
          </cell>
          <cell r="F298">
            <v>25</v>
          </cell>
          <cell r="G298">
            <v>1214</v>
          </cell>
          <cell r="H298">
            <v>242</v>
          </cell>
          <cell r="I298">
            <v>290</v>
          </cell>
          <cell r="J298">
            <v>1.7410000000000001</v>
          </cell>
          <cell r="K298" t="str">
            <v>SCHENKER</v>
          </cell>
          <cell r="L298" t="str">
            <v>TAO</v>
          </cell>
        </row>
        <row r="299">
          <cell r="A299" t="str">
            <v>172-10514744</v>
          </cell>
          <cell r="B299" t="str">
            <v>KUL00195811</v>
          </cell>
          <cell r="C299" t="str">
            <v>172-10514744</v>
          </cell>
          <cell r="D299" t="str">
            <v>151.191.003</v>
          </cell>
          <cell r="E299" t="str">
            <v>GOODWILL/NYOK LAN GARMENT</v>
          </cell>
          <cell r="F299">
            <v>23</v>
          </cell>
          <cell r="G299">
            <v>775</v>
          </cell>
          <cell r="H299">
            <v>147</v>
          </cell>
          <cell r="I299">
            <v>223</v>
          </cell>
          <cell r="J299">
            <v>1.3340000000000001</v>
          </cell>
          <cell r="K299" t="str">
            <v>SCHENKER</v>
          </cell>
          <cell r="L299" t="str">
            <v>KUL</v>
          </cell>
        </row>
        <row r="300">
          <cell r="A300" t="str">
            <v>172-10514744</v>
          </cell>
          <cell r="B300" t="str">
            <v>KUL00195811</v>
          </cell>
          <cell r="C300" t="str">
            <v>172-10514744</v>
          </cell>
          <cell r="D300" t="str">
            <v>151.191.005</v>
          </cell>
          <cell r="E300" t="str">
            <v>GOODWILL/NYOK LAN GARMENT</v>
          </cell>
          <cell r="F300">
            <v>20</v>
          </cell>
          <cell r="G300">
            <v>860</v>
          </cell>
          <cell r="H300">
            <v>127</v>
          </cell>
          <cell r="I300">
            <v>194</v>
          </cell>
          <cell r="J300">
            <v>1.1599999999999999</v>
          </cell>
          <cell r="K300" t="str">
            <v>SCHENKER</v>
          </cell>
          <cell r="L300" t="str">
            <v>KUL</v>
          </cell>
        </row>
        <row r="301">
          <cell r="A301" t="str">
            <v>172-10514744</v>
          </cell>
          <cell r="B301" t="str">
            <v>KUL00195811</v>
          </cell>
          <cell r="C301" t="str">
            <v>172-10514744</v>
          </cell>
          <cell r="D301" t="str">
            <v>151.486.001</v>
          </cell>
          <cell r="E301" t="str">
            <v>GOODWILL/NYOK LAN GARMENT</v>
          </cell>
          <cell r="F301">
            <v>13</v>
          </cell>
          <cell r="G301">
            <v>520</v>
          </cell>
          <cell r="H301">
            <v>83</v>
          </cell>
          <cell r="I301">
            <v>126</v>
          </cell>
          <cell r="J301">
            <v>0.754</v>
          </cell>
          <cell r="K301" t="str">
            <v>SCHENKER</v>
          </cell>
          <cell r="L301" t="str">
            <v>KUL</v>
          </cell>
        </row>
        <row r="302">
          <cell r="A302" t="str">
            <v>172-10514744</v>
          </cell>
          <cell r="B302" t="str">
            <v>KUL00195811</v>
          </cell>
          <cell r="C302" t="str">
            <v>172-10514744</v>
          </cell>
          <cell r="D302" t="str">
            <v>150.345.059</v>
          </cell>
          <cell r="E302" t="str">
            <v>GOODWILL/NYOK LAN GARMENT</v>
          </cell>
          <cell r="F302">
            <v>19</v>
          </cell>
          <cell r="G302">
            <v>1050</v>
          </cell>
          <cell r="H302">
            <v>121</v>
          </cell>
          <cell r="I302">
            <v>183</v>
          </cell>
          <cell r="J302">
            <v>1.1080000000000001</v>
          </cell>
          <cell r="K302" t="str">
            <v>SCHENKER</v>
          </cell>
          <cell r="L302" t="str">
            <v>KUL</v>
          </cell>
        </row>
        <row r="303">
          <cell r="A303" t="str">
            <v>057-2929 0833</v>
          </cell>
          <cell r="B303">
            <v>74511457</v>
          </cell>
          <cell r="C303" t="str">
            <v>057-2929 0833</v>
          </cell>
          <cell r="D303" t="str">
            <v>150.585.006</v>
          </cell>
          <cell r="E303" t="str">
            <v>KGS HK/FINE SUN LIMITED</v>
          </cell>
          <cell r="F303">
            <v>11</v>
          </cell>
          <cell r="G303">
            <v>1342</v>
          </cell>
          <cell r="H303">
            <v>57</v>
          </cell>
          <cell r="I303">
            <v>77</v>
          </cell>
          <cell r="J303">
            <v>0.47</v>
          </cell>
          <cell r="K303" t="str">
            <v>BANSARD</v>
          </cell>
          <cell r="L303" t="str">
            <v>CAN</v>
          </cell>
        </row>
        <row r="304">
          <cell r="A304" t="str">
            <v>057-2929 0833</v>
          </cell>
          <cell r="B304">
            <v>74511457</v>
          </cell>
          <cell r="C304" t="str">
            <v>057-2929 0833</v>
          </cell>
          <cell r="D304" t="str">
            <v>150.585.007</v>
          </cell>
          <cell r="E304" t="str">
            <v>KGS HK/FINE SUN LIMITED</v>
          </cell>
          <cell r="F304">
            <v>37</v>
          </cell>
          <cell r="G304">
            <v>1470</v>
          </cell>
          <cell r="H304">
            <v>191</v>
          </cell>
          <cell r="I304">
            <v>261</v>
          </cell>
          <cell r="J304">
            <v>1.57</v>
          </cell>
          <cell r="K304" t="str">
            <v>BANSARD</v>
          </cell>
          <cell r="L304" t="str">
            <v>CAN</v>
          </cell>
        </row>
        <row r="305">
          <cell r="A305" t="str">
            <v>057-2929 0833</v>
          </cell>
          <cell r="B305">
            <v>74511457</v>
          </cell>
          <cell r="C305" t="str">
            <v>057-2929 0833</v>
          </cell>
          <cell r="D305" t="str">
            <v>150.585.008</v>
          </cell>
          <cell r="E305" t="str">
            <v>KGS HK/FINE SUN LIMITED</v>
          </cell>
          <cell r="F305">
            <v>23</v>
          </cell>
          <cell r="G305">
            <v>629</v>
          </cell>
          <cell r="H305">
            <v>120</v>
          </cell>
          <cell r="I305">
            <v>163</v>
          </cell>
          <cell r="J305">
            <v>0.98</v>
          </cell>
          <cell r="K305" t="str">
            <v>BANSARD</v>
          </cell>
          <cell r="L305" t="str">
            <v>CAN</v>
          </cell>
        </row>
        <row r="306">
          <cell r="A306" t="str">
            <v>999-2738 2843</v>
          </cell>
          <cell r="B306" t="str">
            <v>TAO58036382</v>
          </cell>
          <cell r="C306" t="str">
            <v>999-2738 2843</v>
          </cell>
          <cell r="D306" t="str">
            <v>150.835.006</v>
          </cell>
          <cell r="E306" t="str">
            <v xml:space="preserve">KGS QD/HUAXIANG APPAREL CO </v>
          </cell>
          <cell r="F306">
            <v>12</v>
          </cell>
          <cell r="G306">
            <v>420</v>
          </cell>
          <cell r="H306">
            <v>94</v>
          </cell>
          <cell r="I306">
            <v>127</v>
          </cell>
          <cell r="J306">
            <v>0.76</v>
          </cell>
          <cell r="K306" t="str">
            <v>SCHENKER</v>
          </cell>
          <cell r="L306" t="str">
            <v>TAO</v>
          </cell>
        </row>
        <row r="307">
          <cell r="A307" t="str">
            <v>999-2738 2843</v>
          </cell>
          <cell r="B307" t="str">
            <v>TAO58036382</v>
          </cell>
          <cell r="C307" t="str">
            <v>999-2738 2843</v>
          </cell>
          <cell r="D307" t="str">
            <v>150.835.008</v>
          </cell>
          <cell r="E307" t="str">
            <v xml:space="preserve">KGS QD/HUAXIANG APPAREL CO </v>
          </cell>
          <cell r="F307">
            <v>26</v>
          </cell>
          <cell r="G307">
            <v>1002</v>
          </cell>
          <cell r="H307">
            <v>204</v>
          </cell>
          <cell r="I307">
            <v>275</v>
          </cell>
          <cell r="J307">
            <v>1.65</v>
          </cell>
          <cell r="K307" t="str">
            <v>SCHENKER</v>
          </cell>
          <cell r="L307" t="str">
            <v>TAO</v>
          </cell>
        </row>
        <row r="308">
          <cell r="A308" t="str">
            <v>157-8958 4073</v>
          </cell>
          <cell r="B308">
            <v>72874</v>
          </cell>
          <cell r="C308" t="str">
            <v>157-8958 4073</v>
          </cell>
          <cell r="D308" t="str">
            <v>150.495.013</v>
          </cell>
          <cell r="E308" t="str">
            <v xml:space="preserve">BASANT OVERSEAS </v>
          </cell>
          <cell r="F308">
            <v>36</v>
          </cell>
          <cell r="G308">
            <v>300</v>
          </cell>
          <cell r="H308">
            <v>250</v>
          </cell>
          <cell r="I308">
            <v>380</v>
          </cell>
          <cell r="J308">
            <v>2.2799999999999998</v>
          </cell>
          <cell r="K308" t="str">
            <v>MP CARGO</v>
          </cell>
          <cell r="L308" t="str">
            <v>DELHI</v>
          </cell>
        </row>
        <row r="309">
          <cell r="A309" t="str">
            <v>157-8958 4073</v>
          </cell>
          <cell r="B309">
            <v>72873</v>
          </cell>
          <cell r="C309" t="str">
            <v>157-8958 4073</v>
          </cell>
          <cell r="D309" t="str">
            <v>150.695.038</v>
          </cell>
          <cell r="E309" t="str">
            <v xml:space="preserve">BASANT OVERSEAS </v>
          </cell>
          <cell r="F309">
            <v>16</v>
          </cell>
          <cell r="G309">
            <v>150</v>
          </cell>
          <cell r="H309">
            <v>121</v>
          </cell>
          <cell r="I309">
            <v>168</v>
          </cell>
          <cell r="J309">
            <v>1.008</v>
          </cell>
          <cell r="K309" t="str">
            <v>MP CARGO</v>
          </cell>
          <cell r="L309" t="str">
            <v>DELHI</v>
          </cell>
        </row>
        <row r="310">
          <cell r="A310" t="str">
            <v>065-2685 8996</v>
          </cell>
          <cell r="B310" t="str">
            <v>ITA-004980</v>
          </cell>
          <cell r="C310" t="str">
            <v>065-2685 8996</v>
          </cell>
          <cell r="D310" t="str">
            <v xml:space="preserve">151.536.002       </v>
          </cell>
          <cell r="E310" t="str">
            <v>KGS BGD/GLOBAL KNITTWEAR</v>
          </cell>
          <cell r="F310">
            <v>25</v>
          </cell>
          <cell r="G310">
            <v>234</v>
          </cell>
          <cell r="H310">
            <v>124</v>
          </cell>
          <cell r="I310">
            <v>124</v>
          </cell>
          <cell r="J310">
            <v>0.74</v>
          </cell>
          <cell r="K310" t="str">
            <v>BANSARD</v>
          </cell>
          <cell r="L310" t="str">
            <v>DAC</v>
          </cell>
        </row>
        <row r="311">
          <cell r="A311" t="str">
            <v>065-2685 8996</v>
          </cell>
          <cell r="B311" t="str">
            <v>ITA-004980</v>
          </cell>
          <cell r="C311" t="str">
            <v>065-2685 8996</v>
          </cell>
          <cell r="D311" t="str">
            <v>151.536.004</v>
          </cell>
          <cell r="E311" t="str">
            <v>KGS BGD/GLOBAL KNITTWEAR</v>
          </cell>
          <cell r="F311">
            <v>24</v>
          </cell>
          <cell r="G311">
            <v>230</v>
          </cell>
          <cell r="H311">
            <v>118</v>
          </cell>
          <cell r="I311">
            <v>118</v>
          </cell>
          <cell r="J311">
            <v>0.71</v>
          </cell>
          <cell r="K311" t="str">
            <v>BANSARD</v>
          </cell>
          <cell r="L311" t="str">
            <v>DAC</v>
          </cell>
        </row>
        <row r="312">
          <cell r="A312" t="str">
            <v>057-6285 1434</v>
          </cell>
          <cell r="B312" t="str">
            <v>TAO-58036400</v>
          </cell>
          <cell r="C312" t="str">
            <v>057-6285 1434</v>
          </cell>
          <cell r="D312" t="str">
            <v>150.715.006</v>
          </cell>
          <cell r="E312" t="str">
            <v>QD/SHANDONG DAIYIN TEX</v>
          </cell>
          <cell r="F312">
            <v>79</v>
          </cell>
          <cell r="G312">
            <v>1681</v>
          </cell>
          <cell r="H312">
            <v>744</v>
          </cell>
          <cell r="I312">
            <v>858</v>
          </cell>
          <cell r="J312">
            <v>5.1479999999999997</v>
          </cell>
          <cell r="K312" t="str">
            <v>SCHENKER</v>
          </cell>
          <cell r="L312" t="str">
            <v>TAO</v>
          </cell>
        </row>
        <row r="313">
          <cell r="A313" t="str">
            <v>057-6193 4320</v>
          </cell>
          <cell r="B313">
            <v>9451452</v>
          </cell>
          <cell r="C313" t="str">
            <v>057-6193 4320</v>
          </cell>
          <cell r="D313" t="str">
            <v>151.381.012</v>
          </cell>
          <cell r="E313" t="str">
            <v>KGS SH/JIN TAN NATURE</v>
          </cell>
          <cell r="F313">
            <v>66</v>
          </cell>
          <cell r="G313">
            <v>1400</v>
          </cell>
          <cell r="H313">
            <v>548</v>
          </cell>
          <cell r="I313">
            <v>770</v>
          </cell>
          <cell r="J313">
            <v>4.62</v>
          </cell>
          <cell r="K313" t="str">
            <v>BANSARD</v>
          </cell>
          <cell r="L313" t="str">
            <v>SHA</v>
          </cell>
        </row>
        <row r="314">
          <cell r="A314" t="str">
            <v>057-6193 4320</v>
          </cell>
          <cell r="B314">
            <v>9451453</v>
          </cell>
          <cell r="C314" t="str">
            <v>057-6193 4320</v>
          </cell>
          <cell r="D314" t="str">
            <v>150.575.021</v>
          </cell>
          <cell r="E314" t="str">
            <v>KGS SH/JIN TAN NATURE</v>
          </cell>
          <cell r="F314">
            <v>24</v>
          </cell>
          <cell r="G314">
            <v>774</v>
          </cell>
          <cell r="H314">
            <v>262</v>
          </cell>
          <cell r="I314">
            <v>288</v>
          </cell>
          <cell r="J314">
            <v>1.728</v>
          </cell>
          <cell r="K314" t="str">
            <v>BANSARD</v>
          </cell>
          <cell r="L314" t="str">
            <v>SHA</v>
          </cell>
        </row>
        <row r="315">
          <cell r="A315" t="str">
            <v>057-6193 4320</v>
          </cell>
          <cell r="B315">
            <v>9451455</v>
          </cell>
          <cell r="C315" t="str">
            <v>057-6193 4320</v>
          </cell>
          <cell r="D315" t="str">
            <v>150.575.017</v>
          </cell>
          <cell r="E315" t="str">
            <v>KGS SH/JIN TAN NATURE</v>
          </cell>
          <cell r="F315">
            <v>22</v>
          </cell>
          <cell r="G315">
            <v>838</v>
          </cell>
          <cell r="H315">
            <v>208</v>
          </cell>
          <cell r="I315">
            <v>357</v>
          </cell>
          <cell r="J315">
            <v>2.14</v>
          </cell>
          <cell r="K315" t="str">
            <v>BANSARD</v>
          </cell>
          <cell r="L315" t="str">
            <v>SHA</v>
          </cell>
        </row>
        <row r="316">
          <cell r="A316" t="str">
            <v>057-6193 4320</v>
          </cell>
          <cell r="B316">
            <v>9451456</v>
          </cell>
          <cell r="C316" t="str">
            <v>057-6193 4320</v>
          </cell>
          <cell r="D316" t="str">
            <v>150.575.005</v>
          </cell>
          <cell r="E316" t="str">
            <v>KGS SH/JIN TAN NATURE</v>
          </cell>
          <cell r="F316">
            <v>22</v>
          </cell>
          <cell r="G316">
            <v>550</v>
          </cell>
          <cell r="H316">
            <v>182</v>
          </cell>
          <cell r="I316">
            <v>258</v>
          </cell>
          <cell r="J316">
            <v>1.55</v>
          </cell>
          <cell r="K316" t="str">
            <v>BANSARD</v>
          </cell>
          <cell r="L316" t="str">
            <v>SHA</v>
          </cell>
        </row>
        <row r="317">
          <cell r="A317" t="str">
            <v>057-6193 4320</v>
          </cell>
          <cell r="B317">
            <v>9451457</v>
          </cell>
          <cell r="C317" t="str">
            <v>057-6193 4320</v>
          </cell>
          <cell r="D317" t="str">
            <v>150.560.036</v>
          </cell>
          <cell r="E317" t="str">
            <v>KGS SH/JIN TAN NATURE</v>
          </cell>
          <cell r="F317">
            <v>25</v>
          </cell>
          <cell r="G317">
            <v>715</v>
          </cell>
          <cell r="H317">
            <v>214</v>
          </cell>
          <cell r="I317">
            <v>302</v>
          </cell>
          <cell r="J317">
            <v>1.81</v>
          </cell>
          <cell r="K317" t="str">
            <v>BANSARD</v>
          </cell>
          <cell r="L317" t="str">
            <v>SHA</v>
          </cell>
        </row>
        <row r="318">
          <cell r="A318" t="str">
            <v>057-6193 4320</v>
          </cell>
          <cell r="B318">
            <v>9451458</v>
          </cell>
          <cell r="C318" t="str">
            <v>057-6193 4320</v>
          </cell>
          <cell r="D318" t="str">
            <v>150.635.022</v>
          </cell>
          <cell r="E318" t="str">
            <v>KGS SH/JIN TAN NATURE</v>
          </cell>
          <cell r="F318">
            <v>28</v>
          </cell>
          <cell r="G318">
            <v>828</v>
          </cell>
          <cell r="H318">
            <v>246</v>
          </cell>
          <cell r="I318">
            <v>350</v>
          </cell>
          <cell r="J318">
            <v>2.1</v>
          </cell>
          <cell r="K318" t="str">
            <v>BANSARD</v>
          </cell>
          <cell r="L318" t="str">
            <v>SHA</v>
          </cell>
        </row>
        <row r="319">
          <cell r="A319" t="str">
            <v>057-6193 4320</v>
          </cell>
          <cell r="B319">
            <v>9451459</v>
          </cell>
          <cell r="C319" t="str">
            <v>057-6193 4320</v>
          </cell>
          <cell r="D319" t="str">
            <v>150.645.011</v>
          </cell>
          <cell r="E319" t="str">
            <v>KGS SH/JIN TAN NATURE</v>
          </cell>
          <cell r="F319">
            <v>12</v>
          </cell>
          <cell r="G319">
            <v>420</v>
          </cell>
          <cell r="H319">
            <v>83</v>
          </cell>
          <cell r="I319">
            <v>142</v>
          </cell>
          <cell r="J319">
            <v>0.85</v>
          </cell>
          <cell r="K319" t="str">
            <v>BANSARD</v>
          </cell>
          <cell r="L319" t="str">
            <v>SHA</v>
          </cell>
        </row>
        <row r="320">
          <cell r="A320" t="str">
            <v>057-6193 4320</v>
          </cell>
          <cell r="B320">
            <v>9451460</v>
          </cell>
          <cell r="C320" t="str">
            <v>057-6193 4320</v>
          </cell>
          <cell r="D320" t="str">
            <v>150.575.010</v>
          </cell>
          <cell r="E320" t="str">
            <v>KGS SH/JIN TAN NATURE</v>
          </cell>
          <cell r="F320">
            <v>18</v>
          </cell>
          <cell r="G320">
            <v>617</v>
          </cell>
          <cell r="H320">
            <v>126</v>
          </cell>
          <cell r="I320">
            <v>215</v>
          </cell>
          <cell r="J320">
            <v>1.29</v>
          </cell>
          <cell r="K320" t="str">
            <v>BANSARD</v>
          </cell>
          <cell r="L320" t="str">
            <v>SHA</v>
          </cell>
        </row>
        <row r="321">
          <cell r="A321" t="str">
            <v>057-6193 4320</v>
          </cell>
          <cell r="B321">
            <v>9451461</v>
          </cell>
          <cell r="C321" t="str">
            <v>057-6193 4320</v>
          </cell>
          <cell r="D321" t="str">
            <v>150.625.048</v>
          </cell>
          <cell r="E321" t="str">
            <v>KGS SH/JIN TAN NATURE</v>
          </cell>
          <cell r="F321">
            <v>24</v>
          </cell>
          <cell r="G321">
            <v>623</v>
          </cell>
          <cell r="H321">
            <v>208</v>
          </cell>
          <cell r="I321">
            <v>278</v>
          </cell>
          <cell r="J321">
            <v>1.665</v>
          </cell>
          <cell r="K321" t="str">
            <v>BANSARD</v>
          </cell>
          <cell r="L321" t="str">
            <v>SHA</v>
          </cell>
        </row>
        <row r="322">
          <cell r="A322" t="str">
            <v>057-6193 4320</v>
          </cell>
          <cell r="B322">
            <v>9451462</v>
          </cell>
          <cell r="C322" t="str">
            <v>057-6193 4320</v>
          </cell>
          <cell r="D322" t="str">
            <v>150.635.009</v>
          </cell>
          <cell r="E322" t="str">
            <v>KGS SH/JIN TAN NATURE</v>
          </cell>
          <cell r="F322">
            <v>27</v>
          </cell>
          <cell r="G322">
            <v>857</v>
          </cell>
          <cell r="H322">
            <v>192</v>
          </cell>
          <cell r="I322">
            <v>320</v>
          </cell>
          <cell r="J322">
            <v>1.92</v>
          </cell>
          <cell r="K322" t="str">
            <v>BANSARD</v>
          </cell>
          <cell r="L322" t="str">
            <v>SHA</v>
          </cell>
        </row>
        <row r="323">
          <cell r="A323" t="str">
            <v>589-4808 2392</v>
          </cell>
          <cell r="B323">
            <v>72882</v>
          </cell>
          <cell r="C323" t="str">
            <v>589-4808 2392</v>
          </cell>
          <cell r="D323" t="str">
            <v>150.645.056</v>
          </cell>
          <cell r="E323" t="str">
            <v xml:space="preserve">KGS INDIA/M/S SHEETAL FOOTWR </v>
          </cell>
          <cell r="F323">
            <v>21</v>
          </cell>
          <cell r="G323">
            <v>200</v>
          </cell>
          <cell r="H323">
            <v>172</v>
          </cell>
          <cell r="I323">
            <v>252</v>
          </cell>
          <cell r="J323">
            <v>1.512</v>
          </cell>
          <cell r="K323" t="str">
            <v>MP CARGO</v>
          </cell>
          <cell r="L323" t="str">
            <v>DELHI</v>
          </cell>
        </row>
        <row r="324">
          <cell r="A324" t="str">
            <v>057-6227 9206</v>
          </cell>
          <cell r="B324" t="str">
            <v>JKT03117834</v>
          </cell>
          <cell r="C324" t="str">
            <v>057-6227 9206</v>
          </cell>
          <cell r="D324" t="str">
            <v>151.421.002</v>
          </cell>
          <cell r="E324" t="str">
            <v>GOODWILL/PT MATAHARI SENTOSA</v>
          </cell>
          <cell r="F324">
            <v>23</v>
          </cell>
          <cell r="G324">
            <v>595</v>
          </cell>
          <cell r="H324">
            <v>165</v>
          </cell>
          <cell r="I324">
            <v>292.5</v>
          </cell>
          <cell r="J324">
            <v>1.754</v>
          </cell>
          <cell r="K324" t="str">
            <v>SCHENKER</v>
          </cell>
          <cell r="L324" t="str">
            <v>CGK</v>
          </cell>
        </row>
        <row r="325">
          <cell r="A325" t="str">
            <v>065-2686 0013</v>
          </cell>
          <cell r="B325" t="str">
            <v>DAC15060426</v>
          </cell>
          <cell r="C325" t="str">
            <v>065-2686 0013</v>
          </cell>
          <cell r="D325" t="str">
            <v>150.695.003</v>
          </cell>
          <cell r="E325" t="str">
            <v>KGS BGD/ISLAM KNIT DESIGN</v>
          </cell>
          <cell r="F325">
            <v>22</v>
          </cell>
          <cell r="G325">
            <v>761</v>
          </cell>
          <cell r="H325">
            <v>250</v>
          </cell>
          <cell r="I325">
            <v>250</v>
          </cell>
          <cell r="J325">
            <v>0.96</v>
          </cell>
          <cell r="K325" t="str">
            <v>SCHENKER</v>
          </cell>
          <cell r="L325" t="str">
            <v>DAC</v>
          </cell>
        </row>
        <row r="326">
          <cell r="A326" t="str">
            <v>065-2905 2520</v>
          </cell>
          <cell r="B326">
            <v>9451531</v>
          </cell>
          <cell r="C326" t="str">
            <v>065-2905 2520</v>
          </cell>
          <cell r="D326" t="str">
            <v>151.596.002</v>
          </cell>
          <cell r="E326" t="str">
            <v>KGS SH/GOLDENFLY</v>
          </cell>
          <cell r="F326">
            <v>21</v>
          </cell>
          <cell r="G326">
            <v>499</v>
          </cell>
          <cell r="H326">
            <v>183</v>
          </cell>
          <cell r="I326">
            <v>252</v>
          </cell>
          <cell r="J326">
            <v>1.51</v>
          </cell>
          <cell r="K326" t="str">
            <v>BANSARD</v>
          </cell>
          <cell r="L326" t="str">
            <v>SHA</v>
          </cell>
        </row>
        <row r="327">
          <cell r="A327" t="str">
            <v>589-4808 2403</v>
          </cell>
          <cell r="B327">
            <v>72891</v>
          </cell>
          <cell r="C327" t="str">
            <v>589-4808 2403</v>
          </cell>
          <cell r="D327" t="str">
            <v>150.495.018</v>
          </cell>
          <cell r="E327" t="str">
            <v>BASANT OVERSEAS</v>
          </cell>
          <cell r="F327">
            <v>58</v>
          </cell>
          <cell r="G327">
            <v>350</v>
          </cell>
          <cell r="H327">
            <v>324</v>
          </cell>
          <cell r="I327">
            <v>500</v>
          </cell>
          <cell r="J327">
            <v>3</v>
          </cell>
          <cell r="K327" t="str">
            <v>MP CARGO</v>
          </cell>
          <cell r="L327" t="str">
            <v>DELHI</v>
          </cell>
        </row>
        <row r="328">
          <cell r="A328" t="str">
            <v>589-4808 2403</v>
          </cell>
          <cell r="B328">
            <v>72890</v>
          </cell>
          <cell r="C328" t="str">
            <v>589-4808 2403</v>
          </cell>
          <cell r="D328" t="str">
            <v>150.495.014</v>
          </cell>
          <cell r="E328" t="str">
            <v>BASANT OVERSEAS</v>
          </cell>
          <cell r="F328">
            <v>36</v>
          </cell>
          <cell r="G328">
            <v>300</v>
          </cell>
          <cell r="H328">
            <v>246</v>
          </cell>
          <cell r="I328">
            <v>374</v>
          </cell>
          <cell r="J328">
            <v>2.2440000000000002</v>
          </cell>
          <cell r="K328" t="str">
            <v>MP CARGO</v>
          </cell>
          <cell r="L328" t="str">
            <v>DELHI</v>
          </cell>
        </row>
        <row r="329">
          <cell r="A329" t="str">
            <v>589-4808 2403</v>
          </cell>
          <cell r="B329">
            <v>72889</v>
          </cell>
          <cell r="C329" t="str">
            <v>589-4808 2403</v>
          </cell>
          <cell r="D329" t="str">
            <v>150.495.016</v>
          </cell>
          <cell r="E329" t="str">
            <v>BASANT OVERSEAS</v>
          </cell>
          <cell r="F329">
            <v>24</v>
          </cell>
          <cell r="G329">
            <v>150</v>
          </cell>
          <cell r="H329">
            <v>142</v>
          </cell>
          <cell r="I329">
            <v>206</v>
          </cell>
          <cell r="J329">
            <v>1.236</v>
          </cell>
          <cell r="K329" t="str">
            <v>MP CARGO</v>
          </cell>
          <cell r="L329" t="str">
            <v>DELHI</v>
          </cell>
        </row>
        <row r="330">
          <cell r="A330" t="str">
            <v>157-8958 4095</v>
          </cell>
          <cell r="B330">
            <v>72894</v>
          </cell>
          <cell r="C330" t="str">
            <v>157-8958 4095</v>
          </cell>
          <cell r="D330" t="str">
            <v>151.311.007</v>
          </cell>
          <cell r="E330" t="str">
            <v xml:space="preserve">KGS INDIA/M/S SHEETAL FOOTWR </v>
          </cell>
          <cell r="F330">
            <v>11</v>
          </cell>
          <cell r="G330">
            <v>61</v>
          </cell>
          <cell r="H330">
            <v>61</v>
          </cell>
          <cell r="I330">
            <v>132</v>
          </cell>
          <cell r="J330">
            <v>0.79200000000000004</v>
          </cell>
          <cell r="K330" t="str">
            <v>MP CARGO</v>
          </cell>
          <cell r="L330" t="str">
            <v>DELHI</v>
          </cell>
        </row>
        <row r="331">
          <cell r="A331" t="str">
            <v>157-8958 4095</v>
          </cell>
          <cell r="B331">
            <v>72895</v>
          </cell>
          <cell r="C331" t="str">
            <v>157-8958 4095</v>
          </cell>
          <cell r="D331" t="str">
            <v>151.411.003</v>
          </cell>
          <cell r="E331" t="str">
            <v xml:space="preserve">KGS INDIA/M/S SHEETAL FOOTWR </v>
          </cell>
          <cell r="F331">
            <v>28</v>
          </cell>
          <cell r="G331">
            <v>140</v>
          </cell>
          <cell r="H331">
            <v>168</v>
          </cell>
          <cell r="I331">
            <v>336</v>
          </cell>
          <cell r="J331">
            <v>2.016</v>
          </cell>
          <cell r="K331" t="str">
            <v>MP CARGO</v>
          </cell>
          <cell r="L331" t="str">
            <v>DELHI</v>
          </cell>
        </row>
        <row r="332">
          <cell r="A332" t="str">
            <v>065-2686 0116</v>
          </cell>
          <cell r="B332" t="str">
            <v>DAC15060612</v>
          </cell>
          <cell r="C332" t="str">
            <v>065-2686 0116</v>
          </cell>
          <cell r="D332" t="str">
            <v>151.055.002</v>
          </cell>
          <cell r="E332" t="str">
            <v>KGS BGD/ISLAM KNIT DESIGN</v>
          </cell>
          <cell r="F332">
            <v>8</v>
          </cell>
          <cell r="G332">
            <v>200</v>
          </cell>
          <cell r="H332">
            <v>64</v>
          </cell>
          <cell r="I332">
            <v>64</v>
          </cell>
          <cell r="J332">
            <v>0.32</v>
          </cell>
          <cell r="K332" t="str">
            <v>SCHENKER</v>
          </cell>
          <cell r="L332" t="str">
            <v>DAC</v>
          </cell>
        </row>
        <row r="333">
          <cell r="A333" t="str">
            <v>065-2686 0116</v>
          </cell>
          <cell r="B333" t="str">
            <v>DAC15060612</v>
          </cell>
          <cell r="C333" t="str">
            <v>065-2686 0116</v>
          </cell>
          <cell r="D333" t="str">
            <v>151.055.003</v>
          </cell>
          <cell r="E333" t="str">
            <v>KGS BGD/ISLAM KNIT DESIGN</v>
          </cell>
          <cell r="F333">
            <v>6</v>
          </cell>
          <cell r="G333">
            <v>200</v>
          </cell>
          <cell r="H333">
            <v>48</v>
          </cell>
          <cell r="I333">
            <v>48</v>
          </cell>
          <cell r="J333">
            <v>0.27</v>
          </cell>
          <cell r="K333" t="str">
            <v>SCHENKER</v>
          </cell>
          <cell r="L333" t="str">
            <v>DAC</v>
          </cell>
        </row>
        <row r="334">
          <cell r="A334" t="str">
            <v>999-2738 4873</v>
          </cell>
          <cell r="B334" t="str">
            <v>TAO-58036537</v>
          </cell>
          <cell r="C334" t="str">
            <v>999-2738 4873</v>
          </cell>
          <cell r="D334" t="str">
            <v>150.975.005</v>
          </cell>
          <cell r="E334" t="str">
            <v xml:space="preserve">KGS QD/NICE FASHION TRADING </v>
          </cell>
          <cell r="F334">
            <v>19</v>
          </cell>
          <cell r="G334">
            <v>1054</v>
          </cell>
          <cell r="H334">
            <v>204</v>
          </cell>
          <cell r="I334">
            <v>213</v>
          </cell>
          <cell r="J334">
            <v>1.2769999999999999</v>
          </cell>
          <cell r="K334" t="str">
            <v>SCHENKER</v>
          </cell>
          <cell r="L334" t="str">
            <v>TAO</v>
          </cell>
        </row>
        <row r="335">
          <cell r="A335" t="str">
            <v>057-6193 4611</v>
          </cell>
          <cell r="B335">
            <v>9451538</v>
          </cell>
          <cell r="C335" t="str">
            <v>057-6193 4611</v>
          </cell>
          <cell r="D335" t="str">
            <v>150.645.025</v>
          </cell>
          <cell r="E335" t="str">
            <v>KGS SH/JIN TAN NATURE</v>
          </cell>
          <cell r="F335">
            <v>21</v>
          </cell>
          <cell r="G335">
            <v>410</v>
          </cell>
          <cell r="H335">
            <v>171</v>
          </cell>
          <cell r="I335">
            <v>235</v>
          </cell>
          <cell r="J335">
            <v>1.41</v>
          </cell>
          <cell r="K335" t="str">
            <v>BANSARD</v>
          </cell>
          <cell r="L335" t="str">
            <v>PVG</v>
          </cell>
        </row>
        <row r="336">
          <cell r="A336" t="str">
            <v>057-6193 4611</v>
          </cell>
          <cell r="B336">
            <v>9451539</v>
          </cell>
          <cell r="C336" t="str">
            <v>057-6193 4611</v>
          </cell>
          <cell r="D336" t="str">
            <v>150.575.002</v>
          </cell>
          <cell r="E336" t="str">
            <v>KGS SH/JIN TAN NATURE</v>
          </cell>
          <cell r="F336">
            <v>18</v>
          </cell>
          <cell r="G336">
            <v>416</v>
          </cell>
          <cell r="H336">
            <v>202</v>
          </cell>
          <cell r="I336">
            <v>223</v>
          </cell>
          <cell r="J336">
            <v>1.34</v>
          </cell>
          <cell r="K336" t="str">
            <v>BANSARD</v>
          </cell>
          <cell r="L336" t="str">
            <v>PVG</v>
          </cell>
        </row>
        <row r="337">
          <cell r="A337">
            <v>0</v>
          </cell>
          <cell r="B337">
            <v>0</v>
          </cell>
          <cell r="C337">
            <v>0</v>
          </cell>
          <cell r="D337">
            <v>0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</row>
        <row r="338">
          <cell r="A338">
            <v>0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0</v>
          </cell>
          <cell r="J338">
            <v>0</v>
          </cell>
          <cell r="K338">
            <v>0</v>
          </cell>
          <cell r="L338">
            <v>0</v>
          </cell>
        </row>
        <row r="339">
          <cell r="A339">
            <v>0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K339">
            <v>0</v>
          </cell>
          <cell r="L339">
            <v>0</v>
          </cell>
        </row>
        <row r="340">
          <cell r="A340">
            <v>0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0</v>
          </cell>
          <cell r="J340">
            <v>0</v>
          </cell>
          <cell r="K340">
            <v>0</v>
          </cell>
          <cell r="L340">
            <v>0</v>
          </cell>
        </row>
        <row r="341">
          <cell r="A341">
            <v>0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0</v>
          </cell>
          <cell r="H341">
            <v>0</v>
          </cell>
          <cell r="I341">
            <v>0</v>
          </cell>
          <cell r="J341">
            <v>0</v>
          </cell>
          <cell r="K341">
            <v>0</v>
          </cell>
          <cell r="L341">
            <v>0</v>
          </cell>
        </row>
        <row r="342">
          <cell r="A342">
            <v>0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0</v>
          </cell>
          <cell r="L342">
            <v>0</v>
          </cell>
        </row>
        <row r="343">
          <cell r="A343">
            <v>0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</row>
        <row r="344">
          <cell r="A344">
            <v>0</v>
          </cell>
          <cell r="B344">
            <v>0</v>
          </cell>
          <cell r="C344">
            <v>0</v>
          </cell>
          <cell r="D344">
            <v>0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</row>
        <row r="345">
          <cell r="A345">
            <v>0</v>
          </cell>
          <cell r="B345">
            <v>0</v>
          </cell>
          <cell r="C345">
            <v>0</v>
          </cell>
          <cell r="D345">
            <v>0</v>
          </cell>
          <cell r="E345">
            <v>0</v>
          </cell>
          <cell r="F345">
            <v>0</v>
          </cell>
          <cell r="G345">
            <v>0</v>
          </cell>
          <cell r="H345">
            <v>0</v>
          </cell>
          <cell r="I345">
            <v>0</v>
          </cell>
          <cell r="J345">
            <v>0</v>
          </cell>
          <cell r="K345">
            <v>0</v>
          </cell>
          <cell r="L345">
            <v>0</v>
          </cell>
        </row>
        <row r="346">
          <cell r="A346">
            <v>0</v>
          </cell>
          <cell r="B346">
            <v>0</v>
          </cell>
          <cell r="C346">
            <v>0</v>
          </cell>
          <cell r="D346">
            <v>0</v>
          </cell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K346">
            <v>0</v>
          </cell>
          <cell r="L346">
            <v>0</v>
          </cell>
        </row>
        <row r="347">
          <cell r="A347">
            <v>0</v>
          </cell>
          <cell r="B347">
            <v>0</v>
          </cell>
          <cell r="C347">
            <v>0</v>
          </cell>
          <cell r="D347">
            <v>0</v>
          </cell>
          <cell r="E347">
            <v>0</v>
          </cell>
          <cell r="F347">
            <v>0</v>
          </cell>
          <cell r="G347">
            <v>0</v>
          </cell>
          <cell r="H347">
            <v>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</row>
        <row r="348">
          <cell r="A348">
            <v>0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</row>
        <row r="349">
          <cell r="A349">
            <v>0</v>
          </cell>
          <cell r="B349">
            <v>0</v>
          </cell>
          <cell r="C349">
            <v>0</v>
          </cell>
          <cell r="D349">
            <v>0</v>
          </cell>
          <cell r="E349">
            <v>0</v>
          </cell>
          <cell r="F349">
            <v>0</v>
          </cell>
          <cell r="G349">
            <v>0</v>
          </cell>
          <cell r="H349">
            <v>0</v>
          </cell>
          <cell r="I349">
            <v>0</v>
          </cell>
          <cell r="J349">
            <v>0</v>
          </cell>
          <cell r="K349">
            <v>0</v>
          </cell>
          <cell r="L349">
            <v>0</v>
          </cell>
        </row>
        <row r="350">
          <cell r="A350">
            <v>0</v>
          </cell>
          <cell r="B350">
            <v>0</v>
          </cell>
          <cell r="C350">
            <v>0</v>
          </cell>
          <cell r="D350">
            <v>0</v>
          </cell>
          <cell r="E350">
            <v>0</v>
          </cell>
          <cell r="F350">
            <v>0</v>
          </cell>
          <cell r="G350">
            <v>0</v>
          </cell>
          <cell r="H350">
            <v>0</v>
          </cell>
          <cell r="I350">
            <v>0</v>
          </cell>
          <cell r="J350">
            <v>0</v>
          </cell>
          <cell r="K350">
            <v>0</v>
          </cell>
          <cell r="L350">
            <v>0</v>
          </cell>
        </row>
        <row r="351">
          <cell r="A351">
            <v>0</v>
          </cell>
          <cell r="B351">
            <v>0</v>
          </cell>
          <cell r="C351">
            <v>0</v>
          </cell>
          <cell r="D351">
            <v>0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0</v>
          </cell>
          <cell r="J351">
            <v>0</v>
          </cell>
          <cell r="K351">
            <v>0</v>
          </cell>
          <cell r="L351">
            <v>0</v>
          </cell>
        </row>
        <row r="352">
          <cell r="A352">
            <v>0</v>
          </cell>
          <cell r="B352">
            <v>0</v>
          </cell>
          <cell r="C352">
            <v>0</v>
          </cell>
          <cell r="D352">
            <v>0</v>
          </cell>
          <cell r="E352">
            <v>0</v>
          </cell>
          <cell r="F352">
            <v>0</v>
          </cell>
          <cell r="G352">
            <v>0</v>
          </cell>
          <cell r="H352">
            <v>0</v>
          </cell>
          <cell r="I352">
            <v>0</v>
          </cell>
          <cell r="J352">
            <v>0</v>
          </cell>
          <cell r="K352">
            <v>0</v>
          </cell>
          <cell r="L352">
            <v>0</v>
          </cell>
        </row>
        <row r="353">
          <cell r="A353">
            <v>0</v>
          </cell>
          <cell r="B353">
            <v>0</v>
          </cell>
          <cell r="C353">
            <v>0</v>
          </cell>
          <cell r="D353">
            <v>0</v>
          </cell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K353">
            <v>0</v>
          </cell>
          <cell r="L353">
            <v>0</v>
          </cell>
        </row>
        <row r="354">
          <cell r="A354">
            <v>0</v>
          </cell>
          <cell r="B354">
            <v>0</v>
          </cell>
          <cell r="C354">
            <v>0</v>
          </cell>
          <cell r="D354">
            <v>0</v>
          </cell>
          <cell r="E354">
            <v>0</v>
          </cell>
          <cell r="F354">
            <v>0</v>
          </cell>
          <cell r="G354">
            <v>0</v>
          </cell>
          <cell r="H354">
            <v>0</v>
          </cell>
          <cell r="I354">
            <v>0</v>
          </cell>
          <cell r="J354">
            <v>0</v>
          </cell>
          <cell r="K354">
            <v>0</v>
          </cell>
          <cell r="L354">
            <v>0</v>
          </cell>
        </row>
        <row r="355">
          <cell r="A355">
            <v>0</v>
          </cell>
          <cell r="B355">
            <v>0</v>
          </cell>
          <cell r="C355">
            <v>0</v>
          </cell>
          <cell r="D355">
            <v>0</v>
          </cell>
          <cell r="E355">
            <v>0</v>
          </cell>
          <cell r="F355">
            <v>0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K355">
            <v>0</v>
          </cell>
          <cell r="L355">
            <v>0</v>
          </cell>
        </row>
        <row r="356">
          <cell r="A356">
            <v>0</v>
          </cell>
          <cell r="B356">
            <v>0</v>
          </cell>
          <cell r="C356">
            <v>0</v>
          </cell>
          <cell r="D356">
            <v>0</v>
          </cell>
          <cell r="E356">
            <v>0</v>
          </cell>
          <cell r="F356">
            <v>0</v>
          </cell>
          <cell r="G356">
            <v>0</v>
          </cell>
          <cell r="H356">
            <v>0</v>
          </cell>
          <cell r="I356">
            <v>0</v>
          </cell>
          <cell r="J356">
            <v>0</v>
          </cell>
          <cell r="K356">
            <v>0</v>
          </cell>
          <cell r="L356">
            <v>0</v>
          </cell>
        </row>
        <row r="357">
          <cell r="A357">
            <v>0</v>
          </cell>
          <cell r="B357">
            <v>0</v>
          </cell>
          <cell r="C357">
            <v>0</v>
          </cell>
          <cell r="D357">
            <v>0</v>
          </cell>
          <cell r="E357">
            <v>0</v>
          </cell>
          <cell r="F357">
            <v>0</v>
          </cell>
          <cell r="G357">
            <v>0</v>
          </cell>
          <cell r="H357">
            <v>0</v>
          </cell>
          <cell r="I357">
            <v>0</v>
          </cell>
          <cell r="J357">
            <v>0</v>
          </cell>
          <cell r="K357">
            <v>0</v>
          </cell>
          <cell r="L357">
            <v>0</v>
          </cell>
        </row>
        <row r="358">
          <cell r="A358">
            <v>0</v>
          </cell>
          <cell r="B358">
            <v>0</v>
          </cell>
          <cell r="C358">
            <v>0</v>
          </cell>
          <cell r="D358">
            <v>0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K358">
            <v>0</v>
          </cell>
          <cell r="L358">
            <v>0</v>
          </cell>
        </row>
        <row r="359">
          <cell r="A359">
            <v>0</v>
          </cell>
          <cell r="B359">
            <v>0</v>
          </cell>
          <cell r="C359">
            <v>0</v>
          </cell>
          <cell r="D359">
            <v>0</v>
          </cell>
          <cell r="E359">
            <v>0</v>
          </cell>
          <cell r="F359">
            <v>0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K359">
            <v>0</v>
          </cell>
          <cell r="L359">
            <v>0</v>
          </cell>
        </row>
        <row r="360">
          <cell r="A360">
            <v>0</v>
          </cell>
          <cell r="B360">
            <v>0</v>
          </cell>
          <cell r="C360">
            <v>0</v>
          </cell>
          <cell r="D360">
            <v>0</v>
          </cell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K360">
            <v>0</v>
          </cell>
          <cell r="L360">
            <v>0</v>
          </cell>
        </row>
        <row r="361">
          <cell r="A361">
            <v>0</v>
          </cell>
          <cell r="B361">
            <v>0</v>
          </cell>
          <cell r="C361">
            <v>0</v>
          </cell>
          <cell r="D361">
            <v>0</v>
          </cell>
          <cell r="E361">
            <v>0</v>
          </cell>
          <cell r="F361">
            <v>0</v>
          </cell>
          <cell r="G361">
            <v>0</v>
          </cell>
          <cell r="H361">
            <v>0</v>
          </cell>
          <cell r="I361">
            <v>0</v>
          </cell>
          <cell r="J361">
            <v>0</v>
          </cell>
          <cell r="K361">
            <v>0</v>
          </cell>
          <cell r="L361">
            <v>0</v>
          </cell>
        </row>
        <row r="362">
          <cell r="A362">
            <v>0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0</v>
          </cell>
          <cell r="G362">
            <v>0</v>
          </cell>
          <cell r="H362">
            <v>0</v>
          </cell>
          <cell r="I362">
            <v>0</v>
          </cell>
          <cell r="J362">
            <v>0</v>
          </cell>
          <cell r="K362">
            <v>0</v>
          </cell>
          <cell r="L362">
            <v>0</v>
          </cell>
        </row>
        <row r="363">
          <cell r="A363">
            <v>0</v>
          </cell>
          <cell r="B363">
            <v>0</v>
          </cell>
          <cell r="C363">
            <v>0</v>
          </cell>
          <cell r="D363">
            <v>0</v>
          </cell>
          <cell r="E363">
            <v>0</v>
          </cell>
          <cell r="F363">
            <v>0</v>
          </cell>
          <cell r="G363">
            <v>0</v>
          </cell>
          <cell r="H363">
            <v>0</v>
          </cell>
          <cell r="I363">
            <v>0</v>
          </cell>
          <cell r="J363">
            <v>0</v>
          </cell>
          <cell r="K363">
            <v>0</v>
          </cell>
          <cell r="L363">
            <v>0</v>
          </cell>
        </row>
        <row r="364">
          <cell r="A364">
            <v>0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</row>
        <row r="365">
          <cell r="A365">
            <v>0</v>
          </cell>
          <cell r="B365">
            <v>0</v>
          </cell>
          <cell r="C365">
            <v>0</v>
          </cell>
          <cell r="D365">
            <v>0</v>
          </cell>
          <cell r="E365">
            <v>0</v>
          </cell>
          <cell r="F365">
            <v>0</v>
          </cell>
          <cell r="G365">
            <v>0</v>
          </cell>
          <cell r="H365">
            <v>0</v>
          </cell>
          <cell r="I365">
            <v>0</v>
          </cell>
          <cell r="J365">
            <v>0</v>
          </cell>
          <cell r="K365">
            <v>0</v>
          </cell>
          <cell r="L365">
            <v>0</v>
          </cell>
        </row>
        <row r="366">
          <cell r="A366">
            <v>0</v>
          </cell>
          <cell r="B366">
            <v>0</v>
          </cell>
          <cell r="C366">
            <v>0</v>
          </cell>
          <cell r="D366">
            <v>0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0</v>
          </cell>
          <cell r="L366">
            <v>0</v>
          </cell>
        </row>
        <row r="367">
          <cell r="A367">
            <v>0</v>
          </cell>
          <cell r="B367">
            <v>0</v>
          </cell>
          <cell r="C367">
            <v>0</v>
          </cell>
          <cell r="D367">
            <v>0</v>
          </cell>
          <cell r="E367">
            <v>0</v>
          </cell>
          <cell r="F367">
            <v>0</v>
          </cell>
          <cell r="G367">
            <v>0</v>
          </cell>
          <cell r="H367">
            <v>0</v>
          </cell>
          <cell r="I367">
            <v>0</v>
          </cell>
          <cell r="J367">
            <v>0</v>
          </cell>
          <cell r="K367">
            <v>0</v>
          </cell>
          <cell r="L367">
            <v>0</v>
          </cell>
        </row>
        <row r="368">
          <cell r="A368">
            <v>0</v>
          </cell>
          <cell r="B368">
            <v>0</v>
          </cell>
          <cell r="C368">
            <v>0</v>
          </cell>
          <cell r="D368">
            <v>0</v>
          </cell>
          <cell r="E368">
            <v>0</v>
          </cell>
          <cell r="F368">
            <v>0</v>
          </cell>
          <cell r="G368">
            <v>0</v>
          </cell>
          <cell r="H368">
            <v>0</v>
          </cell>
          <cell r="I368">
            <v>0</v>
          </cell>
          <cell r="J368">
            <v>0</v>
          </cell>
          <cell r="K368">
            <v>0</v>
          </cell>
          <cell r="L368">
            <v>0</v>
          </cell>
        </row>
        <row r="369">
          <cell r="A369">
            <v>0</v>
          </cell>
          <cell r="B369">
            <v>0</v>
          </cell>
          <cell r="C369">
            <v>0</v>
          </cell>
          <cell r="D369">
            <v>0</v>
          </cell>
          <cell r="E369">
            <v>0</v>
          </cell>
          <cell r="F369">
            <v>0</v>
          </cell>
          <cell r="G369">
            <v>0</v>
          </cell>
          <cell r="H369">
            <v>0</v>
          </cell>
          <cell r="I369">
            <v>0</v>
          </cell>
          <cell r="J369">
            <v>0</v>
          </cell>
          <cell r="K369">
            <v>0</v>
          </cell>
          <cell r="L369">
            <v>0</v>
          </cell>
        </row>
        <row r="370">
          <cell r="A370">
            <v>0</v>
          </cell>
          <cell r="B370">
            <v>0</v>
          </cell>
          <cell r="C370">
            <v>0</v>
          </cell>
          <cell r="D370">
            <v>0</v>
          </cell>
          <cell r="E370">
            <v>0</v>
          </cell>
          <cell r="F370">
            <v>0</v>
          </cell>
          <cell r="G370">
            <v>0</v>
          </cell>
          <cell r="H370">
            <v>0</v>
          </cell>
          <cell r="I370">
            <v>0</v>
          </cell>
          <cell r="J370">
            <v>0</v>
          </cell>
          <cell r="K370">
            <v>0</v>
          </cell>
          <cell r="L370">
            <v>0</v>
          </cell>
        </row>
        <row r="371">
          <cell r="A371">
            <v>0</v>
          </cell>
          <cell r="B371">
            <v>0</v>
          </cell>
          <cell r="C371">
            <v>0</v>
          </cell>
          <cell r="D371">
            <v>0</v>
          </cell>
          <cell r="E371">
            <v>0</v>
          </cell>
          <cell r="F371">
            <v>0</v>
          </cell>
          <cell r="G371">
            <v>0</v>
          </cell>
          <cell r="H371">
            <v>0</v>
          </cell>
          <cell r="I371">
            <v>0</v>
          </cell>
          <cell r="J371">
            <v>0</v>
          </cell>
          <cell r="K371">
            <v>0</v>
          </cell>
          <cell r="L371">
            <v>0</v>
          </cell>
        </row>
        <row r="372">
          <cell r="A372">
            <v>0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0</v>
          </cell>
          <cell r="H372">
            <v>0</v>
          </cell>
          <cell r="I372">
            <v>0</v>
          </cell>
          <cell r="J372">
            <v>0</v>
          </cell>
          <cell r="K372">
            <v>0</v>
          </cell>
          <cell r="L372">
            <v>0</v>
          </cell>
        </row>
        <row r="373">
          <cell r="A373">
            <v>0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</row>
        <row r="374">
          <cell r="A374">
            <v>0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</row>
        <row r="375">
          <cell r="A375">
            <v>0</v>
          </cell>
          <cell r="B375">
            <v>0</v>
          </cell>
          <cell r="C375">
            <v>0</v>
          </cell>
          <cell r="D375">
            <v>0</v>
          </cell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K375">
            <v>0</v>
          </cell>
          <cell r="L375">
            <v>0</v>
          </cell>
        </row>
        <row r="376">
          <cell r="A376">
            <v>0</v>
          </cell>
          <cell r="B376">
            <v>0</v>
          </cell>
          <cell r="C376">
            <v>0</v>
          </cell>
          <cell r="D376">
            <v>0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0</v>
          </cell>
          <cell r="J376">
            <v>0</v>
          </cell>
          <cell r="K376">
            <v>0</v>
          </cell>
          <cell r="L376">
            <v>0</v>
          </cell>
        </row>
        <row r="377">
          <cell r="A377">
            <v>0</v>
          </cell>
          <cell r="B377">
            <v>0</v>
          </cell>
          <cell r="C377">
            <v>0</v>
          </cell>
          <cell r="D377">
            <v>0</v>
          </cell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I377">
            <v>0</v>
          </cell>
          <cell r="J377">
            <v>0</v>
          </cell>
          <cell r="K377">
            <v>0</v>
          </cell>
          <cell r="L377">
            <v>0</v>
          </cell>
        </row>
        <row r="378">
          <cell r="A378">
            <v>0</v>
          </cell>
          <cell r="B378">
            <v>0</v>
          </cell>
          <cell r="C378">
            <v>0</v>
          </cell>
          <cell r="D378">
            <v>0</v>
          </cell>
          <cell r="E378">
            <v>0</v>
          </cell>
          <cell r="F378">
            <v>0</v>
          </cell>
          <cell r="G378">
            <v>0</v>
          </cell>
          <cell r="H378">
            <v>0</v>
          </cell>
          <cell r="I378">
            <v>0</v>
          </cell>
          <cell r="J378">
            <v>0</v>
          </cell>
          <cell r="K378">
            <v>0</v>
          </cell>
          <cell r="L378">
            <v>0</v>
          </cell>
        </row>
        <row r="379">
          <cell r="A379">
            <v>0</v>
          </cell>
          <cell r="B379">
            <v>0</v>
          </cell>
          <cell r="C379">
            <v>0</v>
          </cell>
          <cell r="D379">
            <v>0</v>
          </cell>
          <cell r="E379">
            <v>0</v>
          </cell>
          <cell r="F379">
            <v>0</v>
          </cell>
          <cell r="G379">
            <v>0</v>
          </cell>
          <cell r="H379">
            <v>0</v>
          </cell>
          <cell r="I379">
            <v>0</v>
          </cell>
          <cell r="J379">
            <v>0</v>
          </cell>
          <cell r="K379">
            <v>0</v>
          </cell>
          <cell r="L379">
            <v>0</v>
          </cell>
        </row>
        <row r="380">
          <cell r="A380">
            <v>0</v>
          </cell>
          <cell r="B380">
            <v>0</v>
          </cell>
          <cell r="C380">
            <v>0</v>
          </cell>
          <cell r="D380">
            <v>0</v>
          </cell>
          <cell r="E380">
            <v>0</v>
          </cell>
          <cell r="F380">
            <v>0</v>
          </cell>
          <cell r="G380">
            <v>0</v>
          </cell>
          <cell r="H380">
            <v>0</v>
          </cell>
          <cell r="I380">
            <v>0</v>
          </cell>
          <cell r="J380">
            <v>0</v>
          </cell>
          <cell r="K380">
            <v>0</v>
          </cell>
          <cell r="L380">
            <v>0</v>
          </cell>
        </row>
        <row r="381">
          <cell r="A381">
            <v>0</v>
          </cell>
          <cell r="B381">
            <v>0</v>
          </cell>
          <cell r="C381">
            <v>0</v>
          </cell>
          <cell r="D381">
            <v>0</v>
          </cell>
          <cell r="E381">
            <v>0</v>
          </cell>
          <cell r="F381">
            <v>0</v>
          </cell>
          <cell r="G381">
            <v>0</v>
          </cell>
          <cell r="H381">
            <v>0</v>
          </cell>
          <cell r="I381">
            <v>0</v>
          </cell>
          <cell r="J381">
            <v>0</v>
          </cell>
          <cell r="K381">
            <v>0</v>
          </cell>
          <cell r="L381">
            <v>0</v>
          </cell>
        </row>
        <row r="382">
          <cell r="A382">
            <v>0</v>
          </cell>
          <cell r="B382">
            <v>0</v>
          </cell>
          <cell r="C382">
            <v>0</v>
          </cell>
          <cell r="D382">
            <v>0</v>
          </cell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K382">
            <v>0</v>
          </cell>
          <cell r="L382">
            <v>0</v>
          </cell>
        </row>
        <row r="383">
          <cell r="A383">
            <v>0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K383">
            <v>0</v>
          </cell>
          <cell r="L383">
            <v>0</v>
          </cell>
        </row>
        <row r="384">
          <cell r="A384">
            <v>0</v>
          </cell>
          <cell r="B384">
            <v>0</v>
          </cell>
          <cell r="C384">
            <v>0</v>
          </cell>
          <cell r="D384">
            <v>0</v>
          </cell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K384">
            <v>0</v>
          </cell>
          <cell r="L384">
            <v>0</v>
          </cell>
        </row>
        <row r="385">
          <cell r="A385">
            <v>0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</row>
        <row r="386">
          <cell r="A386">
            <v>0</v>
          </cell>
          <cell r="B386">
            <v>0</v>
          </cell>
          <cell r="C386">
            <v>0</v>
          </cell>
          <cell r="D386">
            <v>0</v>
          </cell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K386">
            <v>0</v>
          </cell>
          <cell r="L386">
            <v>0</v>
          </cell>
        </row>
        <row r="387">
          <cell r="A387">
            <v>0</v>
          </cell>
          <cell r="B387">
            <v>0</v>
          </cell>
          <cell r="C387">
            <v>0</v>
          </cell>
          <cell r="D387">
            <v>0</v>
          </cell>
          <cell r="E387">
            <v>0</v>
          </cell>
          <cell r="F387">
            <v>0</v>
          </cell>
          <cell r="G387">
            <v>0</v>
          </cell>
          <cell r="H387">
            <v>0</v>
          </cell>
          <cell r="I387">
            <v>0</v>
          </cell>
          <cell r="J387">
            <v>0</v>
          </cell>
          <cell r="K387">
            <v>0</v>
          </cell>
          <cell r="L387">
            <v>0</v>
          </cell>
        </row>
        <row r="388">
          <cell r="A388">
            <v>0</v>
          </cell>
          <cell r="B388">
            <v>0</v>
          </cell>
          <cell r="C388">
            <v>0</v>
          </cell>
          <cell r="D388">
            <v>0</v>
          </cell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K388">
            <v>0</v>
          </cell>
          <cell r="L388">
            <v>0</v>
          </cell>
        </row>
        <row r="389">
          <cell r="A389">
            <v>0</v>
          </cell>
          <cell r="B389">
            <v>0</v>
          </cell>
          <cell r="C389">
            <v>0</v>
          </cell>
          <cell r="D389">
            <v>0</v>
          </cell>
          <cell r="E389">
            <v>0</v>
          </cell>
          <cell r="F389">
            <v>0</v>
          </cell>
          <cell r="G389">
            <v>0</v>
          </cell>
          <cell r="H389">
            <v>0</v>
          </cell>
          <cell r="I389">
            <v>0</v>
          </cell>
          <cell r="J389">
            <v>0</v>
          </cell>
          <cell r="K389">
            <v>0</v>
          </cell>
          <cell r="L389">
            <v>0</v>
          </cell>
        </row>
        <row r="390">
          <cell r="A390">
            <v>0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0</v>
          </cell>
          <cell r="G390">
            <v>0</v>
          </cell>
          <cell r="H390">
            <v>0</v>
          </cell>
          <cell r="I390">
            <v>0</v>
          </cell>
          <cell r="J390">
            <v>0</v>
          </cell>
          <cell r="K390">
            <v>0</v>
          </cell>
          <cell r="L390">
            <v>0</v>
          </cell>
        </row>
        <row r="391">
          <cell r="A391">
            <v>0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0</v>
          </cell>
          <cell r="J391">
            <v>0</v>
          </cell>
          <cell r="K391">
            <v>0</v>
          </cell>
          <cell r="L391">
            <v>0</v>
          </cell>
        </row>
        <row r="392">
          <cell r="A392">
            <v>0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</row>
        <row r="393">
          <cell r="A393">
            <v>0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K393">
            <v>0</v>
          </cell>
          <cell r="L393">
            <v>0</v>
          </cell>
        </row>
        <row r="394">
          <cell r="A394">
            <v>0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</row>
        <row r="395">
          <cell r="A395">
            <v>0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</row>
        <row r="396">
          <cell r="A396">
            <v>0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K396">
            <v>0</v>
          </cell>
          <cell r="L396">
            <v>0</v>
          </cell>
        </row>
        <row r="397">
          <cell r="A397">
            <v>0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0</v>
          </cell>
          <cell r="K397">
            <v>0</v>
          </cell>
          <cell r="L397">
            <v>0</v>
          </cell>
        </row>
        <row r="398">
          <cell r="A398">
            <v>0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0</v>
          </cell>
          <cell r="K398">
            <v>0</v>
          </cell>
          <cell r="L398">
            <v>0</v>
          </cell>
        </row>
        <row r="399">
          <cell r="A399">
            <v>0</v>
          </cell>
          <cell r="B399">
            <v>0</v>
          </cell>
          <cell r="C399">
            <v>0</v>
          </cell>
          <cell r="D399">
            <v>0</v>
          </cell>
          <cell r="E399">
            <v>0</v>
          </cell>
          <cell r="F399">
            <v>0</v>
          </cell>
          <cell r="G399">
            <v>0</v>
          </cell>
          <cell r="H399">
            <v>0</v>
          </cell>
          <cell r="I399">
            <v>0</v>
          </cell>
          <cell r="J399">
            <v>0</v>
          </cell>
          <cell r="K399">
            <v>0</v>
          </cell>
          <cell r="L399">
            <v>0</v>
          </cell>
        </row>
        <row r="400">
          <cell r="A400">
            <v>0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0</v>
          </cell>
          <cell r="K400">
            <v>0</v>
          </cell>
          <cell r="L400">
            <v>0</v>
          </cell>
        </row>
        <row r="401">
          <cell r="A401">
            <v>0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</v>
          </cell>
          <cell r="L401">
            <v>0</v>
          </cell>
        </row>
        <row r="402">
          <cell r="A402">
            <v>0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</row>
        <row r="403">
          <cell r="A403">
            <v>0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</row>
        <row r="404">
          <cell r="A404">
            <v>0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</row>
        <row r="405">
          <cell r="A405">
            <v>0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</row>
        <row r="406">
          <cell r="A406">
            <v>0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</row>
        <row r="407">
          <cell r="A407">
            <v>0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0</v>
          </cell>
          <cell r="H407">
            <v>0</v>
          </cell>
          <cell r="I407">
            <v>0</v>
          </cell>
          <cell r="J407">
            <v>0</v>
          </cell>
          <cell r="K407">
            <v>0</v>
          </cell>
          <cell r="L407">
            <v>0</v>
          </cell>
        </row>
        <row r="408">
          <cell r="A408">
            <v>0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</row>
        <row r="409">
          <cell r="A409">
            <v>0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0</v>
          </cell>
          <cell r="L409">
            <v>0</v>
          </cell>
        </row>
        <row r="410">
          <cell r="A410">
            <v>0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</row>
        <row r="411">
          <cell r="A411">
            <v>0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0</v>
          </cell>
          <cell r="I411">
            <v>0</v>
          </cell>
          <cell r="J411">
            <v>0</v>
          </cell>
          <cell r="K411">
            <v>0</v>
          </cell>
          <cell r="L411">
            <v>0</v>
          </cell>
        </row>
        <row r="412">
          <cell r="A412">
            <v>0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0</v>
          </cell>
          <cell r="G412">
            <v>0</v>
          </cell>
          <cell r="H412">
            <v>0</v>
          </cell>
          <cell r="I412">
            <v>0</v>
          </cell>
          <cell r="J412">
            <v>0</v>
          </cell>
          <cell r="K412">
            <v>0</v>
          </cell>
          <cell r="L412">
            <v>0</v>
          </cell>
        </row>
        <row r="413">
          <cell r="A413">
            <v>0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</row>
        <row r="414">
          <cell r="A414">
            <v>0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</row>
        <row r="415">
          <cell r="A415">
            <v>0</v>
          </cell>
          <cell r="B415">
            <v>0</v>
          </cell>
          <cell r="C415">
            <v>0</v>
          </cell>
          <cell r="D415">
            <v>0</v>
          </cell>
          <cell r="E415">
            <v>0</v>
          </cell>
          <cell r="F415">
            <v>0</v>
          </cell>
          <cell r="G415">
            <v>0</v>
          </cell>
          <cell r="H415">
            <v>0</v>
          </cell>
          <cell r="I415">
            <v>0</v>
          </cell>
          <cell r="J415">
            <v>0</v>
          </cell>
          <cell r="K415">
            <v>0</v>
          </cell>
          <cell r="L415">
            <v>0</v>
          </cell>
        </row>
        <row r="416">
          <cell r="A416">
            <v>0</v>
          </cell>
          <cell r="B416">
            <v>0</v>
          </cell>
          <cell r="C416">
            <v>0</v>
          </cell>
          <cell r="D416">
            <v>0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</row>
        <row r="417">
          <cell r="A417">
            <v>0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0</v>
          </cell>
          <cell r="J417">
            <v>0</v>
          </cell>
          <cell r="K417">
            <v>0</v>
          </cell>
          <cell r="L417">
            <v>0</v>
          </cell>
        </row>
        <row r="418">
          <cell r="A418">
            <v>0</v>
          </cell>
          <cell r="B418">
            <v>0</v>
          </cell>
          <cell r="C418">
            <v>0</v>
          </cell>
          <cell r="D418">
            <v>0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</v>
          </cell>
          <cell r="L418">
            <v>0</v>
          </cell>
        </row>
        <row r="419">
          <cell r="A419">
            <v>0</v>
          </cell>
          <cell r="B419">
            <v>0</v>
          </cell>
          <cell r="C419">
            <v>0</v>
          </cell>
          <cell r="D419">
            <v>0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K419">
            <v>0</v>
          </cell>
          <cell r="L419">
            <v>0</v>
          </cell>
        </row>
        <row r="420">
          <cell r="A420">
            <v>0</v>
          </cell>
          <cell r="B420">
            <v>0</v>
          </cell>
          <cell r="C420">
            <v>0</v>
          </cell>
          <cell r="D420">
            <v>0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0</v>
          </cell>
          <cell r="J420">
            <v>0</v>
          </cell>
          <cell r="K420">
            <v>0</v>
          </cell>
          <cell r="L420">
            <v>0</v>
          </cell>
        </row>
        <row r="421">
          <cell r="A421">
            <v>0</v>
          </cell>
          <cell r="B421">
            <v>0</v>
          </cell>
          <cell r="C421">
            <v>0</v>
          </cell>
          <cell r="D421">
            <v>0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I421">
            <v>0</v>
          </cell>
          <cell r="J421">
            <v>0</v>
          </cell>
          <cell r="K421">
            <v>0</v>
          </cell>
          <cell r="L421">
            <v>0</v>
          </cell>
        </row>
        <row r="422">
          <cell r="A422">
            <v>0</v>
          </cell>
          <cell r="B422">
            <v>0</v>
          </cell>
          <cell r="C422">
            <v>0</v>
          </cell>
          <cell r="D422">
            <v>0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0</v>
          </cell>
          <cell r="J422">
            <v>0</v>
          </cell>
          <cell r="K422">
            <v>0</v>
          </cell>
          <cell r="L422">
            <v>0</v>
          </cell>
        </row>
        <row r="423">
          <cell r="A423">
            <v>0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0</v>
          </cell>
          <cell r="H423">
            <v>0</v>
          </cell>
          <cell r="I423">
            <v>0</v>
          </cell>
          <cell r="J423">
            <v>0</v>
          </cell>
          <cell r="K423">
            <v>0</v>
          </cell>
          <cell r="L423">
            <v>0</v>
          </cell>
        </row>
        <row r="424">
          <cell r="A424">
            <v>0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</row>
        <row r="425">
          <cell r="A425">
            <v>0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0</v>
          </cell>
          <cell r="H425">
            <v>0</v>
          </cell>
          <cell r="I425">
            <v>0</v>
          </cell>
          <cell r="J425">
            <v>0</v>
          </cell>
          <cell r="K425">
            <v>0</v>
          </cell>
          <cell r="L425">
            <v>0</v>
          </cell>
        </row>
        <row r="426">
          <cell r="A426">
            <v>0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</row>
        <row r="427">
          <cell r="A427">
            <v>0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</row>
        <row r="428">
          <cell r="A428">
            <v>0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0</v>
          </cell>
          <cell r="J428">
            <v>0</v>
          </cell>
          <cell r="K428">
            <v>0</v>
          </cell>
          <cell r="L428">
            <v>0</v>
          </cell>
        </row>
        <row r="429">
          <cell r="A429">
            <v>0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</row>
        <row r="430">
          <cell r="A430">
            <v>0</v>
          </cell>
          <cell r="B430">
            <v>0</v>
          </cell>
          <cell r="C430">
            <v>0</v>
          </cell>
          <cell r="D430">
            <v>0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</row>
        <row r="431">
          <cell r="A431">
            <v>0</v>
          </cell>
          <cell r="B431">
            <v>0</v>
          </cell>
          <cell r="C431">
            <v>0</v>
          </cell>
          <cell r="D431">
            <v>0</v>
          </cell>
          <cell r="E431">
            <v>0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</row>
        <row r="432">
          <cell r="A432">
            <v>0</v>
          </cell>
          <cell r="B432">
            <v>0</v>
          </cell>
          <cell r="C432">
            <v>0</v>
          </cell>
          <cell r="D432">
            <v>0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</row>
        <row r="433">
          <cell r="A433">
            <v>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0</v>
          </cell>
          <cell r="K433">
            <v>0</v>
          </cell>
          <cell r="L433">
            <v>0</v>
          </cell>
        </row>
        <row r="434">
          <cell r="A434">
            <v>0</v>
          </cell>
          <cell r="B434">
            <v>0</v>
          </cell>
          <cell r="C434">
            <v>0</v>
          </cell>
          <cell r="D434">
            <v>0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K434">
            <v>0</v>
          </cell>
          <cell r="L434">
            <v>0</v>
          </cell>
        </row>
        <row r="435">
          <cell r="A435">
            <v>0</v>
          </cell>
          <cell r="B435">
            <v>0</v>
          </cell>
          <cell r="C435">
            <v>0</v>
          </cell>
          <cell r="D435">
            <v>0</v>
          </cell>
          <cell r="E435">
            <v>0</v>
          </cell>
          <cell r="F435">
            <v>0</v>
          </cell>
          <cell r="G435">
            <v>0</v>
          </cell>
          <cell r="H435">
            <v>0</v>
          </cell>
          <cell r="I435">
            <v>0</v>
          </cell>
          <cell r="J435">
            <v>0</v>
          </cell>
          <cell r="K435">
            <v>0</v>
          </cell>
          <cell r="L435">
            <v>0</v>
          </cell>
        </row>
        <row r="436">
          <cell r="A436">
            <v>0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0</v>
          </cell>
          <cell r="G436">
            <v>0</v>
          </cell>
          <cell r="H436">
            <v>0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</row>
        <row r="437">
          <cell r="A437">
            <v>0</v>
          </cell>
          <cell r="B437">
            <v>0</v>
          </cell>
          <cell r="C437">
            <v>0</v>
          </cell>
          <cell r="D437">
            <v>0</v>
          </cell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K437">
            <v>0</v>
          </cell>
          <cell r="L437">
            <v>0</v>
          </cell>
        </row>
        <row r="438">
          <cell r="A438">
            <v>0</v>
          </cell>
          <cell r="B438">
            <v>0</v>
          </cell>
          <cell r="C438">
            <v>0</v>
          </cell>
          <cell r="D438">
            <v>0</v>
          </cell>
          <cell r="E438">
            <v>0</v>
          </cell>
          <cell r="F438">
            <v>0</v>
          </cell>
          <cell r="G438">
            <v>0</v>
          </cell>
          <cell r="H438">
            <v>0</v>
          </cell>
          <cell r="I438">
            <v>0</v>
          </cell>
          <cell r="J438">
            <v>0</v>
          </cell>
          <cell r="K438">
            <v>0</v>
          </cell>
          <cell r="L438">
            <v>0</v>
          </cell>
        </row>
        <row r="439">
          <cell r="A439">
            <v>0</v>
          </cell>
          <cell r="B439">
            <v>0</v>
          </cell>
          <cell r="C439">
            <v>0</v>
          </cell>
          <cell r="D439">
            <v>0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</row>
        <row r="440">
          <cell r="A440">
            <v>0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0</v>
          </cell>
          <cell r="G440">
            <v>0</v>
          </cell>
          <cell r="H440">
            <v>0</v>
          </cell>
          <cell r="I440">
            <v>0</v>
          </cell>
          <cell r="J440">
            <v>0</v>
          </cell>
          <cell r="K440">
            <v>0</v>
          </cell>
          <cell r="L440">
            <v>0</v>
          </cell>
        </row>
        <row r="441">
          <cell r="A441">
            <v>0</v>
          </cell>
          <cell r="B441">
            <v>0</v>
          </cell>
          <cell r="C441">
            <v>0</v>
          </cell>
          <cell r="D441">
            <v>0</v>
          </cell>
          <cell r="E441">
            <v>0</v>
          </cell>
          <cell r="F441">
            <v>0</v>
          </cell>
          <cell r="G441">
            <v>0</v>
          </cell>
          <cell r="H441">
            <v>0</v>
          </cell>
          <cell r="I441">
            <v>0</v>
          </cell>
          <cell r="J441">
            <v>0</v>
          </cell>
          <cell r="K441">
            <v>0</v>
          </cell>
          <cell r="L441">
            <v>0</v>
          </cell>
        </row>
        <row r="442">
          <cell r="A442">
            <v>0</v>
          </cell>
          <cell r="B442">
            <v>0</v>
          </cell>
          <cell r="C442">
            <v>0</v>
          </cell>
          <cell r="D442">
            <v>0</v>
          </cell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K442">
            <v>0</v>
          </cell>
          <cell r="L442">
            <v>0</v>
          </cell>
        </row>
        <row r="443">
          <cell r="A443">
            <v>0</v>
          </cell>
          <cell r="B443">
            <v>0</v>
          </cell>
          <cell r="C443">
            <v>0</v>
          </cell>
          <cell r="D443">
            <v>0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0</v>
          </cell>
          <cell r="J443">
            <v>0</v>
          </cell>
          <cell r="K443">
            <v>0</v>
          </cell>
          <cell r="L443">
            <v>0</v>
          </cell>
        </row>
        <row r="444">
          <cell r="A444">
            <v>0</v>
          </cell>
          <cell r="B444">
            <v>0</v>
          </cell>
          <cell r="C444">
            <v>0</v>
          </cell>
          <cell r="D444">
            <v>0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0</v>
          </cell>
          <cell r="J444">
            <v>0</v>
          </cell>
          <cell r="K444">
            <v>0</v>
          </cell>
          <cell r="L444">
            <v>0</v>
          </cell>
        </row>
        <row r="445">
          <cell r="A445">
            <v>0</v>
          </cell>
          <cell r="B445">
            <v>0</v>
          </cell>
          <cell r="C445">
            <v>0</v>
          </cell>
          <cell r="D445">
            <v>0</v>
          </cell>
          <cell r="E445">
            <v>0</v>
          </cell>
          <cell r="F445">
            <v>0</v>
          </cell>
          <cell r="G445">
            <v>0</v>
          </cell>
          <cell r="H445">
            <v>0</v>
          </cell>
          <cell r="I445">
            <v>0</v>
          </cell>
          <cell r="J445">
            <v>0</v>
          </cell>
          <cell r="K445">
            <v>0</v>
          </cell>
          <cell r="L445">
            <v>0</v>
          </cell>
        </row>
        <row r="446">
          <cell r="A446">
            <v>0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0</v>
          </cell>
          <cell r="J446">
            <v>0</v>
          </cell>
          <cell r="K446">
            <v>0</v>
          </cell>
          <cell r="L446">
            <v>0</v>
          </cell>
        </row>
        <row r="447">
          <cell r="A447">
            <v>0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0</v>
          </cell>
          <cell r="G447">
            <v>0</v>
          </cell>
          <cell r="H447">
            <v>0</v>
          </cell>
          <cell r="I447">
            <v>0</v>
          </cell>
          <cell r="J447">
            <v>0</v>
          </cell>
          <cell r="K447">
            <v>0</v>
          </cell>
          <cell r="L447">
            <v>0</v>
          </cell>
        </row>
        <row r="448">
          <cell r="A448">
            <v>0</v>
          </cell>
          <cell r="B448">
            <v>0</v>
          </cell>
          <cell r="C448">
            <v>0</v>
          </cell>
          <cell r="D448">
            <v>0</v>
          </cell>
          <cell r="E448">
            <v>0</v>
          </cell>
          <cell r="F448">
            <v>0</v>
          </cell>
          <cell r="G448">
            <v>0</v>
          </cell>
          <cell r="H448">
            <v>0</v>
          </cell>
          <cell r="I448">
            <v>0</v>
          </cell>
          <cell r="J448">
            <v>0</v>
          </cell>
          <cell r="K448">
            <v>0</v>
          </cell>
          <cell r="L448">
            <v>0</v>
          </cell>
        </row>
        <row r="449">
          <cell r="A449">
            <v>0</v>
          </cell>
          <cell r="B449">
            <v>0</v>
          </cell>
          <cell r="C449">
            <v>0</v>
          </cell>
          <cell r="D449">
            <v>0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0</v>
          </cell>
          <cell r="J449">
            <v>0</v>
          </cell>
          <cell r="K449">
            <v>0</v>
          </cell>
          <cell r="L449">
            <v>0</v>
          </cell>
        </row>
        <row r="450">
          <cell r="A450">
            <v>0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</row>
        <row r="451">
          <cell r="A451">
            <v>0</v>
          </cell>
          <cell r="B451">
            <v>0</v>
          </cell>
          <cell r="C451">
            <v>0</v>
          </cell>
          <cell r="D451">
            <v>0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0</v>
          </cell>
          <cell r="J451">
            <v>0</v>
          </cell>
          <cell r="K451">
            <v>0</v>
          </cell>
          <cell r="L451">
            <v>0</v>
          </cell>
        </row>
        <row r="452">
          <cell r="A452">
            <v>0</v>
          </cell>
          <cell r="B452">
            <v>0</v>
          </cell>
          <cell r="C452">
            <v>0</v>
          </cell>
          <cell r="D452">
            <v>0</v>
          </cell>
          <cell r="E452">
            <v>0</v>
          </cell>
          <cell r="F452">
            <v>0</v>
          </cell>
          <cell r="G452">
            <v>0</v>
          </cell>
          <cell r="H452">
            <v>0</v>
          </cell>
          <cell r="I452">
            <v>0</v>
          </cell>
          <cell r="J452">
            <v>0</v>
          </cell>
          <cell r="K452">
            <v>0</v>
          </cell>
          <cell r="L452">
            <v>0</v>
          </cell>
        </row>
        <row r="453">
          <cell r="A453">
            <v>0</v>
          </cell>
          <cell r="B453">
            <v>0</v>
          </cell>
          <cell r="C453">
            <v>0</v>
          </cell>
          <cell r="D453">
            <v>0</v>
          </cell>
          <cell r="E453">
            <v>0</v>
          </cell>
          <cell r="F453">
            <v>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</row>
        <row r="454">
          <cell r="A454">
            <v>0</v>
          </cell>
          <cell r="B454">
            <v>0</v>
          </cell>
          <cell r="C454">
            <v>0</v>
          </cell>
          <cell r="D454">
            <v>0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0</v>
          </cell>
          <cell r="J454">
            <v>0</v>
          </cell>
          <cell r="K454">
            <v>0</v>
          </cell>
          <cell r="L454">
            <v>0</v>
          </cell>
        </row>
        <row r="455">
          <cell r="A455">
            <v>0</v>
          </cell>
          <cell r="B455">
            <v>0</v>
          </cell>
          <cell r="C455">
            <v>0</v>
          </cell>
          <cell r="D455">
            <v>0</v>
          </cell>
          <cell r="E455">
            <v>0</v>
          </cell>
          <cell r="F455">
            <v>0</v>
          </cell>
          <cell r="G455">
            <v>0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</row>
        <row r="456">
          <cell r="A456">
            <v>0</v>
          </cell>
          <cell r="B456">
            <v>0</v>
          </cell>
          <cell r="C456">
            <v>0</v>
          </cell>
          <cell r="D456">
            <v>0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K456">
            <v>0</v>
          </cell>
          <cell r="L456">
            <v>0</v>
          </cell>
        </row>
        <row r="457">
          <cell r="A457">
            <v>0</v>
          </cell>
          <cell r="B457">
            <v>0</v>
          </cell>
          <cell r="C457">
            <v>0</v>
          </cell>
          <cell r="D457">
            <v>0</v>
          </cell>
          <cell r="E457">
            <v>0</v>
          </cell>
          <cell r="F457">
            <v>0</v>
          </cell>
          <cell r="G457">
            <v>0</v>
          </cell>
          <cell r="H457">
            <v>0</v>
          </cell>
          <cell r="I457">
            <v>0</v>
          </cell>
          <cell r="J457">
            <v>0</v>
          </cell>
          <cell r="K457">
            <v>0</v>
          </cell>
          <cell r="L457">
            <v>0</v>
          </cell>
        </row>
        <row r="458">
          <cell r="A458">
            <v>0</v>
          </cell>
          <cell r="B458">
            <v>0</v>
          </cell>
          <cell r="C458">
            <v>0</v>
          </cell>
          <cell r="D458">
            <v>0</v>
          </cell>
          <cell r="E458">
            <v>0</v>
          </cell>
          <cell r="F458">
            <v>0</v>
          </cell>
          <cell r="G458">
            <v>0</v>
          </cell>
          <cell r="H458">
            <v>0</v>
          </cell>
          <cell r="I458">
            <v>0</v>
          </cell>
          <cell r="J458">
            <v>0</v>
          </cell>
          <cell r="K458">
            <v>0</v>
          </cell>
          <cell r="L458">
            <v>0</v>
          </cell>
        </row>
        <row r="459">
          <cell r="A459">
            <v>0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K459">
            <v>0</v>
          </cell>
          <cell r="L459">
            <v>0</v>
          </cell>
        </row>
        <row r="460">
          <cell r="A460">
            <v>0</v>
          </cell>
          <cell r="B460">
            <v>0</v>
          </cell>
          <cell r="C460">
            <v>0</v>
          </cell>
          <cell r="D460">
            <v>0</v>
          </cell>
          <cell r="E460">
            <v>0</v>
          </cell>
          <cell r="F460">
            <v>0</v>
          </cell>
          <cell r="G460">
            <v>0</v>
          </cell>
          <cell r="H460">
            <v>0</v>
          </cell>
          <cell r="I460">
            <v>0</v>
          </cell>
          <cell r="J460">
            <v>0</v>
          </cell>
          <cell r="K460">
            <v>0</v>
          </cell>
          <cell r="L460">
            <v>0</v>
          </cell>
        </row>
        <row r="461">
          <cell r="A461">
            <v>0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0</v>
          </cell>
          <cell r="L461">
            <v>0</v>
          </cell>
        </row>
        <row r="462">
          <cell r="A462">
            <v>0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0</v>
          </cell>
          <cell r="L462">
            <v>0</v>
          </cell>
        </row>
        <row r="463">
          <cell r="A463">
            <v>0</v>
          </cell>
          <cell r="B463">
            <v>0</v>
          </cell>
          <cell r="C463">
            <v>0</v>
          </cell>
          <cell r="D463">
            <v>0</v>
          </cell>
          <cell r="E463">
            <v>0</v>
          </cell>
          <cell r="F463">
            <v>0</v>
          </cell>
          <cell r="G463">
            <v>0</v>
          </cell>
          <cell r="H463">
            <v>0</v>
          </cell>
          <cell r="I463">
            <v>0</v>
          </cell>
          <cell r="J463">
            <v>0</v>
          </cell>
          <cell r="K463">
            <v>0</v>
          </cell>
          <cell r="L463">
            <v>0</v>
          </cell>
        </row>
        <row r="464">
          <cell r="A464">
            <v>0</v>
          </cell>
          <cell r="B464">
            <v>0</v>
          </cell>
          <cell r="C464">
            <v>0</v>
          </cell>
          <cell r="D464">
            <v>0</v>
          </cell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K464">
            <v>0</v>
          </cell>
          <cell r="L464">
            <v>0</v>
          </cell>
        </row>
        <row r="465">
          <cell r="A465">
            <v>0</v>
          </cell>
          <cell r="B465">
            <v>0</v>
          </cell>
          <cell r="C465">
            <v>0</v>
          </cell>
          <cell r="D465">
            <v>0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0</v>
          </cell>
          <cell r="K465">
            <v>0</v>
          </cell>
          <cell r="L465">
            <v>0</v>
          </cell>
        </row>
        <row r="466">
          <cell r="A466">
            <v>0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0</v>
          </cell>
          <cell r="L466">
            <v>0</v>
          </cell>
        </row>
        <row r="467">
          <cell r="A467">
            <v>0</v>
          </cell>
          <cell r="B467">
            <v>0</v>
          </cell>
          <cell r="C467">
            <v>0</v>
          </cell>
          <cell r="D467">
            <v>0</v>
          </cell>
          <cell r="E467">
            <v>0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</row>
        <row r="468">
          <cell r="A468">
            <v>0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</row>
        <row r="469">
          <cell r="A469">
            <v>0</v>
          </cell>
          <cell r="B469">
            <v>0</v>
          </cell>
          <cell r="C469">
            <v>0</v>
          </cell>
          <cell r="D469">
            <v>0</v>
          </cell>
          <cell r="E469">
            <v>0</v>
          </cell>
          <cell r="F469">
            <v>0</v>
          </cell>
          <cell r="G469">
            <v>0</v>
          </cell>
          <cell r="H469">
            <v>0</v>
          </cell>
          <cell r="I469">
            <v>0</v>
          </cell>
          <cell r="J469">
            <v>0</v>
          </cell>
          <cell r="K469">
            <v>0</v>
          </cell>
          <cell r="L469">
            <v>0</v>
          </cell>
        </row>
        <row r="470">
          <cell r="A470">
            <v>0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0</v>
          </cell>
          <cell r="H470">
            <v>0</v>
          </cell>
          <cell r="I470">
            <v>0</v>
          </cell>
          <cell r="J470">
            <v>0</v>
          </cell>
          <cell r="K470">
            <v>0</v>
          </cell>
          <cell r="L470">
            <v>0</v>
          </cell>
        </row>
        <row r="471">
          <cell r="A471">
            <v>0</v>
          </cell>
          <cell r="B471">
            <v>0</v>
          </cell>
          <cell r="C471">
            <v>0</v>
          </cell>
          <cell r="D471">
            <v>0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</v>
          </cell>
          <cell r="L471">
            <v>0</v>
          </cell>
        </row>
        <row r="472">
          <cell r="A472">
            <v>0</v>
          </cell>
          <cell r="B472">
            <v>0</v>
          </cell>
          <cell r="C472">
            <v>0</v>
          </cell>
          <cell r="D472">
            <v>0</v>
          </cell>
          <cell r="E472">
            <v>0</v>
          </cell>
          <cell r="F472">
            <v>0</v>
          </cell>
          <cell r="G472">
            <v>0</v>
          </cell>
          <cell r="H472">
            <v>0</v>
          </cell>
          <cell r="I472">
            <v>0</v>
          </cell>
          <cell r="J472">
            <v>0</v>
          </cell>
          <cell r="K472">
            <v>0</v>
          </cell>
          <cell r="L472">
            <v>0</v>
          </cell>
        </row>
        <row r="473">
          <cell r="A473">
            <v>0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0</v>
          </cell>
          <cell r="J473">
            <v>0</v>
          </cell>
          <cell r="K473">
            <v>0</v>
          </cell>
          <cell r="L473">
            <v>0</v>
          </cell>
        </row>
        <row r="474">
          <cell r="A474">
            <v>0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0</v>
          </cell>
          <cell r="I474">
            <v>0</v>
          </cell>
          <cell r="J474">
            <v>0</v>
          </cell>
          <cell r="K474">
            <v>0</v>
          </cell>
          <cell r="L474">
            <v>0</v>
          </cell>
        </row>
        <row r="475">
          <cell r="A475">
            <v>0</v>
          </cell>
          <cell r="B475">
            <v>0</v>
          </cell>
          <cell r="C475">
            <v>0</v>
          </cell>
          <cell r="D475">
            <v>0</v>
          </cell>
          <cell r="E475">
            <v>0</v>
          </cell>
          <cell r="F475">
            <v>0</v>
          </cell>
          <cell r="G475">
            <v>0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</row>
        <row r="476">
          <cell r="A476">
            <v>0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</v>
          </cell>
          <cell r="L476">
            <v>0</v>
          </cell>
        </row>
        <row r="477">
          <cell r="A477">
            <v>0</v>
          </cell>
          <cell r="B477">
            <v>0</v>
          </cell>
          <cell r="C477">
            <v>0</v>
          </cell>
          <cell r="D477">
            <v>0</v>
          </cell>
          <cell r="E477">
            <v>0</v>
          </cell>
          <cell r="F477">
            <v>0</v>
          </cell>
          <cell r="G477">
            <v>0</v>
          </cell>
          <cell r="H477">
            <v>0</v>
          </cell>
          <cell r="I477">
            <v>0</v>
          </cell>
          <cell r="J477">
            <v>0</v>
          </cell>
          <cell r="K477">
            <v>0</v>
          </cell>
          <cell r="L477">
            <v>0</v>
          </cell>
        </row>
        <row r="478">
          <cell r="A478">
            <v>0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K478">
            <v>0</v>
          </cell>
          <cell r="L478">
            <v>0</v>
          </cell>
        </row>
        <row r="479">
          <cell r="A479">
            <v>0</v>
          </cell>
          <cell r="B479">
            <v>0</v>
          </cell>
          <cell r="C479">
            <v>0</v>
          </cell>
          <cell r="D479">
            <v>0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</row>
        <row r="480">
          <cell r="A480">
            <v>0</v>
          </cell>
          <cell r="B480">
            <v>0</v>
          </cell>
          <cell r="C480">
            <v>0</v>
          </cell>
          <cell r="D480">
            <v>0</v>
          </cell>
          <cell r="E480">
            <v>0</v>
          </cell>
          <cell r="F480">
            <v>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</row>
        <row r="481">
          <cell r="A481">
            <v>0</v>
          </cell>
          <cell r="B481">
            <v>0</v>
          </cell>
          <cell r="C481">
            <v>0</v>
          </cell>
          <cell r="D481">
            <v>0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K481">
            <v>0</v>
          </cell>
          <cell r="L481">
            <v>0</v>
          </cell>
        </row>
        <row r="482">
          <cell r="A482">
            <v>0</v>
          </cell>
          <cell r="B482">
            <v>0</v>
          </cell>
          <cell r="C482">
            <v>0</v>
          </cell>
          <cell r="D482">
            <v>0</v>
          </cell>
          <cell r="E482">
            <v>0</v>
          </cell>
          <cell r="F482">
            <v>0</v>
          </cell>
          <cell r="G482">
            <v>0</v>
          </cell>
          <cell r="H482">
            <v>0</v>
          </cell>
          <cell r="I482">
            <v>0</v>
          </cell>
          <cell r="J482">
            <v>0</v>
          </cell>
          <cell r="K482">
            <v>0</v>
          </cell>
          <cell r="L482">
            <v>0</v>
          </cell>
        </row>
        <row r="483">
          <cell r="A483">
            <v>0</v>
          </cell>
          <cell r="B483">
            <v>0</v>
          </cell>
          <cell r="C483">
            <v>0</v>
          </cell>
          <cell r="D483">
            <v>0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</v>
          </cell>
          <cell r="L483">
            <v>0</v>
          </cell>
        </row>
        <row r="484">
          <cell r="A484">
            <v>0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0</v>
          </cell>
          <cell r="G484">
            <v>0</v>
          </cell>
          <cell r="H484">
            <v>0</v>
          </cell>
          <cell r="I484">
            <v>0</v>
          </cell>
          <cell r="J484">
            <v>0</v>
          </cell>
          <cell r="K484">
            <v>0</v>
          </cell>
          <cell r="L484">
            <v>0</v>
          </cell>
        </row>
        <row r="485">
          <cell r="A485">
            <v>0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</row>
        <row r="486">
          <cell r="A486">
            <v>0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K486">
            <v>0</v>
          </cell>
          <cell r="L486">
            <v>0</v>
          </cell>
        </row>
        <row r="487">
          <cell r="A487">
            <v>0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0</v>
          </cell>
          <cell r="J487">
            <v>0</v>
          </cell>
          <cell r="K487">
            <v>0</v>
          </cell>
          <cell r="L487">
            <v>0</v>
          </cell>
        </row>
        <row r="488">
          <cell r="A488">
            <v>0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</v>
          </cell>
          <cell r="L488">
            <v>0</v>
          </cell>
        </row>
        <row r="489">
          <cell r="A489">
            <v>0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0</v>
          </cell>
          <cell r="I489">
            <v>0</v>
          </cell>
          <cell r="J489">
            <v>0</v>
          </cell>
          <cell r="K489">
            <v>0</v>
          </cell>
          <cell r="L489">
            <v>0</v>
          </cell>
        </row>
        <row r="490">
          <cell r="A490">
            <v>0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0</v>
          </cell>
          <cell r="I490">
            <v>0</v>
          </cell>
          <cell r="J490">
            <v>0</v>
          </cell>
          <cell r="K490">
            <v>0</v>
          </cell>
          <cell r="L490">
            <v>0</v>
          </cell>
        </row>
        <row r="491">
          <cell r="A491">
            <v>0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0</v>
          </cell>
          <cell r="I491">
            <v>0</v>
          </cell>
          <cell r="J491">
            <v>0</v>
          </cell>
          <cell r="K491">
            <v>0</v>
          </cell>
          <cell r="L491">
            <v>0</v>
          </cell>
        </row>
        <row r="492">
          <cell r="A492">
            <v>0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0</v>
          </cell>
          <cell r="L492">
            <v>0</v>
          </cell>
        </row>
        <row r="493">
          <cell r="A493">
            <v>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</v>
          </cell>
          <cell r="L493">
            <v>0</v>
          </cell>
        </row>
        <row r="494">
          <cell r="A494">
            <v>0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0</v>
          </cell>
          <cell r="J494">
            <v>0</v>
          </cell>
          <cell r="K494">
            <v>0</v>
          </cell>
          <cell r="L494">
            <v>0</v>
          </cell>
        </row>
        <row r="495">
          <cell r="A495">
            <v>0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0</v>
          </cell>
          <cell r="J495">
            <v>0</v>
          </cell>
          <cell r="K495">
            <v>0</v>
          </cell>
          <cell r="L495">
            <v>0</v>
          </cell>
        </row>
        <row r="496">
          <cell r="A496">
            <v>0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0</v>
          </cell>
          <cell r="J496">
            <v>0</v>
          </cell>
          <cell r="K496">
            <v>0</v>
          </cell>
          <cell r="L496">
            <v>0</v>
          </cell>
        </row>
        <row r="497">
          <cell r="A497">
            <v>0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</row>
        <row r="498">
          <cell r="A498">
            <v>0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</row>
        <row r="499">
          <cell r="A499">
            <v>0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</row>
        <row r="500">
          <cell r="A500">
            <v>0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</row>
        <row r="501">
          <cell r="A501">
            <v>0</v>
          </cell>
          <cell r="B501">
            <v>0</v>
          </cell>
          <cell r="C501">
            <v>0</v>
          </cell>
          <cell r="D501">
            <v>0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K501">
            <v>0</v>
          </cell>
          <cell r="L501">
            <v>0</v>
          </cell>
        </row>
        <row r="502">
          <cell r="A502">
            <v>0</v>
          </cell>
          <cell r="B502">
            <v>0</v>
          </cell>
          <cell r="C502">
            <v>0</v>
          </cell>
          <cell r="D502">
            <v>0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</row>
        <row r="503">
          <cell r="A503">
            <v>0</v>
          </cell>
          <cell r="B503">
            <v>0</v>
          </cell>
          <cell r="C503">
            <v>0</v>
          </cell>
          <cell r="D503">
            <v>0</v>
          </cell>
          <cell r="E503">
            <v>0</v>
          </cell>
          <cell r="F503">
            <v>0</v>
          </cell>
          <cell r="G503">
            <v>0</v>
          </cell>
          <cell r="H503">
            <v>0</v>
          </cell>
          <cell r="I503">
            <v>0</v>
          </cell>
          <cell r="J503">
            <v>0</v>
          </cell>
          <cell r="K503">
            <v>0</v>
          </cell>
          <cell r="L503">
            <v>0</v>
          </cell>
        </row>
        <row r="504">
          <cell r="A504">
            <v>0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0</v>
          </cell>
          <cell r="G504">
            <v>0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</row>
        <row r="505">
          <cell r="A505">
            <v>0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0</v>
          </cell>
          <cell r="K505">
            <v>0</v>
          </cell>
          <cell r="L505">
            <v>0</v>
          </cell>
        </row>
        <row r="506">
          <cell r="A506">
            <v>0</v>
          </cell>
          <cell r="B506">
            <v>0</v>
          </cell>
          <cell r="C506">
            <v>0</v>
          </cell>
          <cell r="D506">
            <v>0</v>
          </cell>
          <cell r="E506">
            <v>0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</row>
        <row r="507">
          <cell r="A507">
            <v>0</v>
          </cell>
          <cell r="B507">
            <v>0</v>
          </cell>
          <cell r="C507">
            <v>0</v>
          </cell>
          <cell r="D507">
            <v>0</v>
          </cell>
          <cell r="E507">
            <v>0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</row>
        <row r="508">
          <cell r="A508">
            <v>0</v>
          </cell>
          <cell r="B508">
            <v>0</v>
          </cell>
          <cell r="C508">
            <v>0</v>
          </cell>
          <cell r="D508">
            <v>0</v>
          </cell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I508">
            <v>0</v>
          </cell>
          <cell r="J508">
            <v>0</v>
          </cell>
          <cell r="K508">
            <v>0</v>
          </cell>
          <cell r="L508">
            <v>0</v>
          </cell>
        </row>
        <row r="509">
          <cell r="A509">
            <v>0</v>
          </cell>
          <cell r="B509">
            <v>0</v>
          </cell>
          <cell r="C509">
            <v>0</v>
          </cell>
          <cell r="D509">
            <v>0</v>
          </cell>
          <cell r="E509">
            <v>0</v>
          </cell>
          <cell r="F509">
            <v>0</v>
          </cell>
          <cell r="G509">
            <v>0</v>
          </cell>
          <cell r="H509">
            <v>0</v>
          </cell>
          <cell r="I509">
            <v>0</v>
          </cell>
          <cell r="J509">
            <v>0</v>
          </cell>
          <cell r="K509">
            <v>0</v>
          </cell>
          <cell r="L509">
            <v>0</v>
          </cell>
        </row>
        <row r="510">
          <cell r="A510">
            <v>0</v>
          </cell>
          <cell r="B510">
            <v>0</v>
          </cell>
          <cell r="C510">
            <v>0</v>
          </cell>
          <cell r="D510">
            <v>0</v>
          </cell>
          <cell r="E510">
            <v>0</v>
          </cell>
          <cell r="F510">
            <v>0</v>
          </cell>
          <cell r="G510">
            <v>0</v>
          </cell>
          <cell r="H510">
            <v>0</v>
          </cell>
          <cell r="I510">
            <v>0</v>
          </cell>
          <cell r="J510">
            <v>0</v>
          </cell>
          <cell r="K510">
            <v>0</v>
          </cell>
          <cell r="L510">
            <v>0</v>
          </cell>
        </row>
        <row r="511">
          <cell r="A511">
            <v>0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0</v>
          </cell>
          <cell r="H511">
            <v>0</v>
          </cell>
          <cell r="I511">
            <v>0</v>
          </cell>
          <cell r="J511">
            <v>0</v>
          </cell>
          <cell r="K511">
            <v>0</v>
          </cell>
          <cell r="L511">
            <v>0</v>
          </cell>
        </row>
        <row r="512">
          <cell r="A512">
            <v>0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0</v>
          </cell>
          <cell r="J512">
            <v>0</v>
          </cell>
          <cell r="K512">
            <v>0</v>
          </cell>
          <cell r="L512">
            <v>0</v>
          </cell>
        </row>
        <row r="513">
          <cell r="A513">
            <v>0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0</v>
          </cell>
          <cell r="J513">
            <v>0</v>
          </cell>
          <cell r="K513">
            <v>0</v>
          </cell>
          <cell r="L513">
            <v>0</v>
          </cell>
        </row>
        <row r="514">
          <cell r="A514">
            <v>0</v>
          </cell>
          <cell r="B514">
            <v>0</v>
          </cell>
          <cell r="C514">
            <v>0</v>
          </cell>
          <cell r="D514">
            <v>0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</row>
        <row r="515">
          <cell r="A515">
            <v>0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0</v>
          </cell>
          <cell r="K515">
            <v>0</v>
          </cell>
          <cell r="L515">
            <v>0</v>
          </cell>
        </row>
        <row r="516">
          <cell r="A516">
            <v>0</v>
          </cell>
          <cell r="B516">
            <v>0</v>
          </cell>
          <cell r="C516">
            <v>0</v>
          </cell>
          <cell r="D516">
            <v>0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K516">
            <v>0</v>
          </cell>
          <cell r="L516">
            <v>0</v>
          </cell>
        </row>
        <row r="517">
          <cell r="A517">
            <v>0</v>
          </cell>
          <cell r="B517">
            <v>0</v>
          </cell>
          <cell r="C517">
            <v>0</v>
          </cell>
          <cell r="D517">
            <v>0</v>
          </cell>
          <cell r="E517">
            <v>0</v>
          </cell>
          <cell r="F517">
            <v>0</v>
          </cell>
          <cell r="G517">
            <v>0</v>
          </cell>
          <cell r="H517">
            <v>0</v>
          </cell>
          <cell r="I517">
            <v>0</v>
          </cell>
          <cell r="J517">
            <v>0</v>
          </cell>
          <cell r="K517">
            <v>0</v>
          </cell>
          <cell r="L517">
            <v>0</v>
          </cell>
        </row>
        <row r="518">
          <cell r="A518">
            <v>0</v>
          </cell>
          <cell r="B518">
            <v>0</v>
          </cell>
          <cell r="C518">
            <v>0</v>
          </cell>
          <cell r="D518">
            <v>0</v>
          </cell>
          <cell r="E518">
            <v>0</v>
          </cell>
          <cell r="F518">
            <v>0</v>
          </cell>
          <cell r="G518">
            <v>0</v>
          </cell>
          <cell r="H518">
            <v>0</v>
          </cell>
          <cell r="I518">
            <v>0</v>
          </cell>
          <cell r="J518">
            <v>0</v>
          </cell>
          <cell r="K518">
            <v>0</v>
          </cell>
          <cell r="L518">
            <v>0</v>
          </cell>
        </row>
        <row r="519">
          <cell r="A519">
            <v>0</v>
          </cell>
          <cell r="B519">
            <v>0</v>
          </cell>
          <cell r="C519">
            <v>0</v>
          </cell>
          <cell r="D519">
            <v>0</v>
          </cell>
          <cell r="E519">
            <v>0</v>
          </cell>
          <cell r="F519">
            <v>0</v>
          </cell>
          <cell r="G519">
            <v>0</v>
          </cell>
          <cell r="H519">
            <v>0</v>
          </cell>
          <cell r="I519">
            <v>0</v>
          </cell>
          <cell r="J519">
            <v>0</v>
          </cell>
          <cell r="K519">
            <v>0</v>
          </cell>
          <cell r="L519">
            <v>0</v>
          </cell>
        </row>
        <row r="520">
          <cell r="A520">
            <v>0</v>
          </cell>
          <cell r="B520">
            <v>0</v>
          </cell>
          <cell r="C520">
            <v>0</v>
          </cell>
          <cell r="D520">
            <v>0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0</v>
          </cell>
          <cell r="J520">
            <v>0</v>
          </cell>
          <cell r="K520">
            <v>0</v>
          </cell>
          <cell r="L520">
            <v>0</v>
          </cell>
        </row>
        <row r="521">
          <cell r="A521">
            <v>0</v>
          </cell>
          <cell r="B521">
            <v>0</v>
          </cell>
          <cell r="C521">
            <v>0</v>
          </cell>
          <cell r="D521">
            <v>0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0</v>
          </cell>
          <cell r="J521">
            <v>0</v>
          </cell>
          <cell r="K521">
            <v>0</v>
          </cell>
          <cell r="L521">
            <v>0</v>
          </cell>
        </row>
        <row r="522">
          <cell r="A522">
            <v>0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0</v>
          </cell>
          <cell r="L522">
            <v>0</v>
          </cell>
        </row>
        <row r="523">
          <cell r="A523">
            <v>0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0</v>
          </cell>
          <cell r="J523">
            <v>0</v>
          </cell>
          <cell r="K523">
            <v>0</v>
          </cell>
          <cell r="L523">
            <v>0</v>
          </cell>
        </row>
        <row r="524">
          <cell r="A524">
            <v>0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0</v>
          </cell>
          <cell r="I524">
            <v>0</v>
          </cell>
          <cell r="J524">
            <v>0</v>
          </cell>
          <cell r="K524">
            <v>0</v>
          </cell>
          <cell r="L524">
            <v>0</v>
          </cell>
        </row>
        <row r="525">
          <cell r="A525">
            <v>0</v>
          </cell>
          <cell r="B525">
            <v>0</v>
          </cell>
          <cell r="C525">
            <v>0</v>
          </cell>
          <cell r="D525">
            <v>0</v>
          </cell>
          <cell r="E525">
            <v>0</v>
          </cell>
          <cell r="F525">
            <v>0</v>
          </cell>
          <cell r="G525">
            <v>0</v>
          </cell>
          <cell r="H525">
            <v>0</v>
          </cell>
          <cell r="I525">
            <v>0</v>
          </cell>
          <cell r="J525">
            <v>0</v>
          </cell>
          <cell r="K525">
            <v>0</v>
          </cell>
          <cell r="L525">
            <v>0</v>
          </cell>
        </row>
        <row r="526">
          <cell r="A526">
            <v>0</v>
          </cell>
          <cell r="B526">
            <v>0</v>
          </cell>
          <cell r="C526">
            <v>0</v>
          </cell>
          <cell r="D526">
            <v>0</v>
          </cell>
          <cell r="E526">
            <v>0</v>
          </cell>
          <cell r="F526">
            <v>0</v>
          </cell>
          <cell r="G526">
            <v>0</v>
          </cell>
          <cell r="H526">
            <v>0</v>
          </cell>
          <cell r="I526">
            <v>0</v>
          </cell>
          <cell r="J526">
            <v>0</v>
          </cell>
          <cell r="K526">
            <v>0</v>
          </cell>
          <cell r="L526">
            <v>0</v>
          </cell>
        </row>
        <row r="527">
          <cell r="A527">
            <v>0</v>
          </cell>
          <cell r="B527">
            <v>0</v>
          </cell>
          <cell r="C527">
            <v>0</v>
          </cell>
          <cell r="D527">
            <v>0</v>
          </cell>
          <cell r="E527">
            <v>0</v>
          </cell>
          <cell r="F527">
            <v>0</v>
          </cell>
          <cell r="G527">
            <v>0</v>
          </cell>
          <cell r="H527">
            <v>0</v>
          </cell>
          <cell r="I527">
            <v>0</v>
          </cell>
          <cell r="J527">
            <v>0</v>
          </cell>
          <cell r="K527">
            <v>0</v>
          </cell>
          <cell r="L527">
            <v>0</v>
          </cell>
        </row>
        <row r="528">
          <cell r="A528">
            <v>0</v>
          </cell>
          <cell r="B528">
            <v>0</v>
          </cell>
          <cell r="C528">
            <v>0</v>
          </cell>
          <cell r="D528">
            <v>0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0</v>
          </cell>
          <cell r="L528">
            <v>0</v>
          </cell>
        </row>
        <row r="529">
          <cell r="A529">
            <v>0</v>
          </cell>
          <cell r="B529">
            <v>0</v>
          </cell>
          <cell r="C529">
            <v>0</v>
          </cell>
          <cell r="D529">
            <v>0</v>
          </cell>
          <cell r="E529">
            <v>0</v>
          </cell>
          <cell r="F529">
            <v>0</v>
          </cell>
          <cell r="G529">
            <v>0</v>
          </cell>
          <cell r="H529">
            <v>0</v>
          </cell>
          <cell r="I529">
            <v>0</v>
          </cell>
          <cell r="J529">
            <v>0</v>
          </cell>
          <cell r="K529">
            <v>0</v>
          </cell>
          <cell r="L529">
            <v>0</v>
          </cell>
        </row>
        <row r="530">
          <cell r="A530">
            <v>0</v>
          </cell>
          <cell r="B530">
            <v>0</v>
          </cell>
          <cell r="C530">
            <v>0</v>
          </cell>
          <cell r="D530">
            <v>0</v>
          </cell>
          <cell r="E530">
            <v>0</v>
          </cell>
          <cell r="F530">
            <v>0</v>
          </cell>
          <cell r="G530">
            <v>0</v>
          </cell>
          <cell r="H530">
            <v>0</v>
          </cell>
          <cell r="I530">
            <v>0</v>
          </cell>
          <cell r="J530">
            <v>0</v>
          </cell>
          <cell r="K530">
            <v>0</v>
          </cell>
          <cell r="L530">
            <v>0</v>
          </cell>
        </row>
        <row r="531">
          <cell r="A531">
            <v>0</v>
          </cell>
          <cell r="B531">
            <v>0</v>
          </cell>
          <cell r="C531">
            <v>0</v>
          </cell>
          <cell r="D531">
            <v>0</v>
          </cell>
          <cell r="E531">
            <v>0</v>
          </cell>
          <cell r="F531">
            <v>0</v>
          </cell>
          <cell r="G531">
            <v>0</v>
          </cell>
          <cell r="H531">
            <v>0</v>
          </cell>
          <cell r="I531">
            <v>0</v>
          </cell>
          <cell r="J531">
            <v>0</v>
          </cell>
          <cell r="K531">
            <v>0</v>
          </cell>
          <cell r="L531">
            <v>0</v>
          </cell>
        </row>
        <row r="532">
          <cell r="A532">
            <v>0</v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0</v>
          </cell>
          <cell r="J532">
            <v>0</v>
          </cell>
          <cell r="K532">
            <v>0</v>
          </cell>
          <cell r="L532">
            <v>0</v>
          </cell>
        </row>
        <row r="533">
          <cell r="A533">
            <v>0</v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0</v>
          </cell>
          <cell r="I533">
            <v>0</v>
          </cell>
          <cell r="J533">
            <v>0</v>
          </cell>
          <cell r="K533">
            <v>0</v>
          </cell>
          <cell r="L533">
            <v>0</v>
          </cell>
        </row>
        <row r="534">
          <cell r="A534">
            <v>0</v>
          </cell>
          <cell r="B534">
            <v>0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0</v>
          </cell>
          <cell r="L534">
            <v>0</v>
          </cell>
        </row>
        <row r="535">
          <cell r="A535">
            <v>0</v>
          </cell>
          <cell r="B535">
            <v>0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K535">
            <v>0</v>
          </cell>
          <cell r="L535">
            <v>0</v>
          </cell>
        </row>
        <row r="536">
          <cell r="A536">
            <v>0</v>
          </cell>
          <cell r="B536">
            <v>0</v>
          </cell>
          <cell r="C536">
            <v>0</v>
          </cell>
          <cell r="D536">
            <v>0</v>
          </cell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0</v>
          </cell>
          <cell r="L536">
            <v>0</v>
          </cell>
        </row>
        <row r="537">
          <cell r="A537">
            <v>0</v>
          </cell>
          <cell r="B537">
            <v>0</v>
          </cell>
          <cell r="C537">
            <v>0</v>
          </cell>
          <cell r="D537">
            <v>0</v>
          </cell>
          <cell r="E537">
            <v>0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</row>
        <row r="538">
          <cell r="A538">
            <v>0</v>
          </cell>
          <cell r="B538">
            <v>0</v>
          </cell>
          <cell r="C538">
            <v>0</v>
          </cell>
          <cell r="D538">
            <v>0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</row>
        <row r="539">
          <cell r="A539">
            <v>0</v>
          </cell>
          <cell r="B539">
            <v>0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</row>
        <row r="540">
          <cell r="A540">
            <v>0</v>
          </cell>
          <cell r="B540">
            <v>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0</v>
          </cell>
          <cell r="L540">
            <v>0</v>
          </cell>
        </row>
        <row r="541">
          <cell r="A541">
            <v>0</v>
          </cell>
          <cell r="B541">
            <v>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0</v>
          </cell>
          <cell r="L541">
            <v>0</v>
          </cell>
        </row>
        <row r="542">
          <cell r="A542">
            <v>0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0</v>
          </cell>
          <cell r="L542">
            <v>0</v>
          </cell>
        </row>
        <row r="543">
          <cell r="A543">
            <v>0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0</v>
          </cell>
          <cell r="L543">
            <v>0</v>
          </cell>
        </row>
        <row r="544">
          <cell r="A544">
            <v>0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0</v>
          </cell>
          <cell r="L544">
            <v>0</v>
          </cell>
        </row>
        <row r="545">
          <cell r="A545">
            <v>0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0</v>
          </cell>
          <cell r="L545">
            <v>0</v>
          </cell>
        </row>
        <row r="546">
          <cell r="A546">
            <v>0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0</v>
          </cell>
          <cell r="L546">
            <v>0</v>
          </cell>
        </row>
        <row r="547">
          <cell r="A547">
            <v>0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0</v>
          </cell>
          <cell r="L547">
            <v>0</v>
          </cell>
        </row>
        <row r="548">
          <cell r="A548">
            <v>0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0</v>
          </cell>
          <cell r="L548">
            <v>0</v>
          </cell>
        </row>
        <row r="549">
          <cell r="A549">
            <v>0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0</v>
          </cell>
          <cell r="L549">
            <v>0</v>
          </cell>
        </row>
        <row r="550">
          <cell r="A550">
            <v>0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0</v>
          </cell>
          <cell r="L550">
            <v>0</v>
          </cell>
        </row>
        <row r="551">
          <cell r="A551">
            <v>0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0</v>
          </cell>
          <cell r="L551">
            <v>0</v>
          </cell>
        </row>
        <row r="552">
          <cell r="A552">
            <v>0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0</v>
          </cell>
          <cell r="L552">
            <v>0</v>
          </cell>
        </row>
        <row r="553">
          <cell r="A553">
            <v>0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0</v>
          </cell>
          <cell r="L553">
            <v>0</v>
          </cell>
        </row>
        <row r="554">
          <cell r="A554">
            <v>0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</row>
        <row r="555">
          <cell r="A555">
            <v>0</v>
          </cell>
          <cell r="B555">
            <v>0</v>
          </cell>
          <cell r="C555">
            <v>0</v>
          </cell>
          <cell r="D555">
            <v>0</v>
          </cell>
          <cell r="E555">
            <v>0</v>
          </cell>
          <cell r="F555">
            <v>0</v>
          </cell>
          <cell r="G555">
            <v>0</v>
          </cell>
          <cell r="H555">
            <v>0</v>
          </cell>
          <cell r="I555">
            <v>0</v>
          </cell>
          <cell r="J555">
            <v>0</v>
          </cell>
          <cell r="K555">
            <v>0</v>
          </cell>
          <cell r="L555">
            <v>0</v>
          </cell>
        </row>
        <row r="556">
          <cell r="A556">
            <v>0</v>
          </cell>
          <cell r="B556">
            <v>0</v>
          </cell>
          <cell r="C556">
            <v>0</v>
          </cell>
          <cell r="D556">
            <v>0</v>
          </cell>
          <cell r="E556">
            <v>0</v>
          </cell>
          <cell r="F556">
            <v>0</v>
          </cell>
          <cell r="G556">
            <v>0</v>
          </cell>
          <cell r="H556">
            <v>0</v>
          </cell>
          <cell r="I556">
            <v>0</v>
          </cell>
          <cell r="J556">
            <v>0</v>
          </cell>
          <cell r="K556">
            <v>0</v>
          </cell>
          <cell r="L556">
            <v>0</v>
          </cell>
        </row>
        <row r="557">
          <cell r="A557">
            <v>0</v>
          </cell>
          <cell r="B557">
            <v>0</v>
          </cell>
          <cell r="C557">
            <v>0</v>
          </cell>
          <cell r="D557">
            <v>0</v>
          </cell>
          <cell r="E557">
            <v>0</v>
          </cell>
          <cell r="F557">
            <v>0</v>
          </cell>
          <cell r="G557">
            <v>0</v>
          </cell>
          <cell r="H557">
            <v>0</v>
          </cell>
          <cell r="I557">
            <v>0</v>
          </cell>
          <cell r="J557">
            <v>0</v>
          </cell>
          <cell r="K557">
            <v>0</v>
          </cell>
          <cell r="L557">
            <v>0</v>
          </cell>
        </row>
        <row r="558">
          <cell r="A558">
            <v>0</v>
          </cell>
          <cell r="B558">
            <v>0</v>
          </cell>
          <cell r="C558">
            <v>0</v>
          </cell>
          <cell r="D558">
            <v>0</v>
          </cell>
          <cell r="E558">
            <v>0</v>
          </cell>
          <cell r="F558">
            <v>0</v>
          </cell>
          <cell r="G558">
            <v>0</v>
          </cell>
          <cell r="H558">
            <v>0</v>
          </cell>
          <cell r="I558">
            <v>0</v>
          </cell>
          <cell r="J558">
            <v>0</v>
          </cell>
          <cell r="K558">
            <v>0</v>
          </cell>
          <cell r="L558">
            <v>0</v>
          </cell>
        </row>
        <row r="559">
          <cell r="A559">
            <v>0</v>
          </cell>
          <cell r="B559">
            <v>0</v>
          </cell>
          <cell r="C559">
            <v>0</v>
          </cell>
          <cell r="D559">
            <v>0</v>
          </cell>
          <cell r="E559">
            <v>0</v>
          </cell>
          <cell r="F559">
            <v>0</v>
          </cell>
          <cell r="G559">
            <v>0</v>
          </cell>
          <cell r="H559">
            <v>0</v>
          </cell>
          <cell r="I559">
            <v>0</v>
          </cell>
          <cell r="J559">
            <v>0</v>
          </cell>
          <cell r="K559">
            <v>0</v>
          </cell>
          <cell r="L559">
            <v>0</v>
          </cell>
        </row>
        <row r="560">
          <cell r="A560">
            <v>0</v>
          </cell>
          <cell r="B560">
            <v>0</v>
          </cell>
          <cell r="C560">
            <v>0</v>
          </cell>
          <cell r="D560">
            <v>0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0</v>
          </cell>
          <cell r="J560">
            <v>0</v>
          </cell>
          <cell r="K560">
            <v>0</v>
          </cell>
          <cell r="L560">
            <v>0</v>
          </cell>
        </row>
        <row r="561">
          <cell r="A561">
            <v>0</v>
          </cell>
          <cell r="B561">
            <v>0</v>
          </cell>
          <cell r="C561">
            <v>0</v>
          </cell>
          <cell r="D561">
            <v>0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I561">
            <v>0</v>
          </cell>
          <cell r="J561">
            <v>0</v>
          </cell>
          <cell r="K561">
            <v>0</v>
          </cell>
          <cell r="L561">
            <v>0</v>
          </cell>
        </row>
        <row r="562">
          <cell r="A562">
            <v>0</v>
          </cell>
          <cell r="B562">
            <v>0</v>
          </cell>
          <cell r="C562">
            <v>0</v>
          </cell>
          <cell r="D562">
            <v>0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0</v>
          </cell>
          <cell r="J562">
            <v>0</v>
          </cell>
          <cell r="K562">
            <v>0</v>
          </cell>
          <cell r="L562">
            <v>0</v>
          </cell>
        </row>
        <row r="563">
          <cell r="A563">
            <v>0</v>
          </cell>
          <cell r="B563">
            <v>0</v>
          </cell>
          <cell r="C563">
            <v>0</v>
          </cell>
          <cell r="D563">
            <v>0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0</v>
          </cell>
          <cell r="J563">
            <v>0</v>
          </cell>
          <cell r="K563">
            <v>0</v>
          </cell>
          <cell r="L563">
            <v>0</v>
          </cell>
        </row>
        <row r="564">
          <cell r="A564">
            <v>0</v>
          </cell>
          <cell r="B564">
            <v>0</v>
          </cell>
          <cell r="C564">
            <v>0</v>
          </cell>
          <cell r="D564">
            <v>0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0</v>
          </cell>
          <cell r="L564">
            <v>0</v>
          </cell>
        </row>
        <row r="565">
          <cell r="A565">
            <v>0</v>
          </cell>
          <cell r="B565">
            <v>0</v>
          </cell>
          <cell r="C565">
            <v>0</v>
          </cell>
          <cell r="D565">
            <v>0</v>
          </cell>
          <cell r="E565">
            <v>0</v>
          </cell>
          <cell r="F565">
            <v>0</v>
          </cell>
          <cell r="G565">
            <v>0</v>
          </cell>
          <cell r="H565">
            <v>0</v>
          </cell>
          <cell r="I565">
            <v>0</v>
          </cell>
          <cell r="J565">
            <v>0</v>
          </cell>
          <cell r="K565">
            <v>0</v>
          </cell>
          <cell r="L565">
            <v>0</v>
          </cell>
        </row>
        <row r="566">
          <cell r="A566">
            <v>0</v>
          </cell>
          <cell r="B566">
            <v>0</v>
          </cell>
          <cell r="C566">
            <v>0</v>
          </cell>
          <cell r="D566">
            <v>0</v>
          </cell>
          <cell r="E566">
            <v>0</v>
          </cell>
          <cell r="F566">
            <v>0</v>
          </cell>
          <cell r="G566">
            <v>0</v>
          </cell>
          <cell r="H566">
            <v>0</v>
          </cell>
          <cell r="I566">
            <v>0</v>
          </cell>
          <cell r="J566">
            <v>0</v>
          </cell>
          <cell r="K566">
            <v>0</v>
          </cell>
          <cell r="L566">
            <v>0</v>
          </cell>
        </row>
        <row r="567">
          <cell r="A567">
            <v>0</v>
          </cell>
          <cell r="B567">
            <v>0</v>
          </cell>
          <cell r="C567">
            <v>0</v>
          </cell>
          <cell r="D567">
            <v>0</v>
          </cell>
          <cell r="E567">
            <v>0</v>
          </cell>
          <cell r="F567">
            <v>0</v>
          </cell>
          <cell r="G567">
            <v>0</v>
          </cell>
          <cell r="H567">
            <v>0</v>
          </cell>
          <cell r="I567">
            <v>0</v>
          </cell>
          <cell r="J567">
            <v>0</v>
          </cell>
          <cell r="K567">
            <v>0</v>
          </cell>
          <cell r="L567">
            <v>0</v>
          </cell>
        </row>
        <row r="568">
          <cell r="A568">
            <v>0</v>
          </cell>
          <cell r="B568">
            <v>0</v>
          </cell>
          <cell r="C568">
            <v>0</v>
          </cell>
          <cell r="D568">
            <v>0</v>
          </cell>
          <cell r="E568">
            <v>0</v>
          </cell>
          <cell r="F568">
            <v>0</v>
          </cell>
          <cell r="G568">
            <v>0</v>
          </cell>
          <cell r="H568">
            <v>0</v>
          </cell>
          <cell r="I568">
            <v>0</v>
          </cell>
          <cell r="J568">
            <v>0</v>
          </cell>
          <cell r="K568">
            <v>0</v>
          </cell>
          <cell r="L568">
            <v>0</v>
          </cell>
        </row>
        <row r="569">
          <cell r="A569">
            <v>0</v>
          </cell>
          <cell r="B569">
            <v>0</v>
          </cell>
          <cell r="C569">
            <v>0</v>
          </cell>
          <cell r="D569">
            <v>0</v>
          </cell>
          <cell r="E569">
            <v>0</v>
          </cell>
          <cell r="F569">
            <v>0</v>
          </cell>
          <cell r="G569">
            <v>0</v>
          </cell>
          <cell r="H569">
            <v>0</v>
          </cell>
          <cell r="I569">
            <v>0</v>
          </cell>
          <cell r="J569">
            <v>0</v>
          </cell>
          <cell r="K569">
            <v>0</v>
          </cell>
          <cell r="L569">
            <v>0</v>
          </cell>
        </row>
        <row r="570">
          <cell r="A570">
            <v>0</v>
          </cell>
          <cell r="B570">
            <v>0</v>
          </cell>
          <cell r="C570">
            <v>0</v>
          </cell>
          <cell r="D570">
            <v>0</v>
          </cell>
          <cell r="E570">
            <v>0</v>
          </cell>
          <cell r="F570">
            <v>0</v>
          </cell>
          <cell r="G570">
            <v>0</v>
          </cell>
          <cell r="H570">
            <v>0</v>
          </cell>
          <cell r="I570">
            <v>0</v>
          </cell>
          <cell r="J570">
            <v>0</v>
          </cell>
          <cell r="K570">
            <v>0</v>
          </cell>
          <cell r="L570">
            <v>0</v>
          </cell>
        </row>
        <row r="571">
          <cell r="A571">
            <v>0</v>
          </cell>
          <cell r="B571">
            <v>0</v>
          </cell>
          <cell r="C571">
            <v>0</v>
          </cell>
          <cell r="D571">
            <v>0</v>
          </cell>
          <cell r="E571">
            <v>0</v>
          </cell>
          <cell r="F571">
            <v>0</v>
          </cell>
          <cell r="G571">
            <v>0</v>
          </cell>
          <cell r="H571">
            <v>0</v>
          </cell>
          <cell r="I571">
            <v>0</v>
          </cell>
          <cell r="J571">
            <v>0</v>
          </cell>
          <cell r="K571">
            <v>0</v>
          </cell>
          <cell r="L571">
            <v>0</v>
          </cell>
        </row>
        <row r="572">
          <cell r="A572">
            <v>0</v>
          </cell>
          <cell r="B572">
            <v>0</v>
          </cell>
          <cell r="C572">
            <v>0</v>
          </cell>
          <cell r="D572">
            <v>0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0</v>
          </cell>
          <cell r="J572">
            <v>0</v>
          </cell>
          <cell r="K572">
            <v>0</v>
          </cell>
          <cell r="L572">
            <v>0</v>
          </cell>
        </row>
        <row r="573">
          <cell r="A573">
            <v>0</v>
          </cell>
          <cell r="B573">
            <v>0</v>
          </cell>
          <cell r="C573">
            <v>0</v>
          </cell>
          <cell r="D573">
            <v>0</v>
          </cell>
          <cell r="E573">
            <v>0</v>
          </cell>
          <cell r="F573">
            <v>0</v>
          </cell>
          <cell r="G573">
            <v>0</v>
          </cell>
          <cell r="H573">
            <v>0</v>
          </cell>
          <cell r="I573">
            <v>0</v>
          </cell>
          <cell r="J573">
            <v>0</v>
          </cell>
          <cell r="K573">
            <v>0</v>
          </cell>
          <cell r="L573">
            <v>0</v>
          </cell>
        </row>
        <row r="574">
          <cell r="A574">
            <v>0</v>
          </cell>
          <cell r="B574">
            <v>0</v>
          </cell>
          <cell r="C574">
            <v>0</v>
          </cell>
          <cell r="D574">
            <v>0</v>
          </cell>
          <cell r="E574">
            <v>0</v>
          </cell>
          <cell r="F574">
            <v>0</v>
          </cell>
          <cell r="G574">
            <v>0</v>
          </cell>
          <cell r="H574">
            <v>0</v>
          </cell>
          <cell r="I574">
            <v>0</v>
          </cell>
          <cell r="J574">
            <v>0</v>
          </cell>
          <cell r="K574">
            <v>0</v>
          </cell>
          <cell r="L574">
            <v>0</v>
          </cell>
        </row>
        <row r="575">
          <cell r="A575">
            <v>0</v>
          </cell>
          <cell r="B575">
            <v>0</v>
          </cell>
          <cell r="C575">
            <v>0</v>
          </cell>
          <cell r="D575">
            <v>0</v>
          </cell>
          <cell r="E575">
            <v>0</v>
          </cell>
          <cell r="F575">
            <v>0</v>
          </cell>
          <cell r="G575">
            <v>0</v>
          </cell>
          <cell r="H575">
            <v>0</v>
          </cell>
          <cell r="I575">
            <v>0</v>
          </cell>
          <cell r="J575">
            <v>0</v>
          </cell>
          <cell r="K575">
            <v>0</v>
          </cell>
          <cell r="L575">
            <v>0</v>
          </cell>
        </row>
        <row r="576">
          <cell r="A576">
            <v>0</v>
          </cell>
          <cell r="B576">
            <v>0</v>
          </cell>
          <cell r="C576">
            <v>0</v>
          </cell>
          <cell r="D576">
            <v>0</v>
          </cell>
          <cell r="E576">
            <v>0</v>
          </cell>
          <cell r="F576">
            <v>0</v>
          </cell>
          <cell r="G576">
            <v>0</v>
          </cell>
          <cell r="H576">
            <v>0</v>
          </cell>
          <cell r="I576">
            <v>0</v>
          </cell>
          <cell r="J576">
            <v>0</v>
          </cell>
          <cell r="K576">
            <v>0</v>
          </cell>
          <cell r="L576">
            <v>0</v>
          </cell>
        </row>
        <row r="577">
          <cell r="A577">
            <v>0</v>
          </cell>
          <cell r="B577">
            <v>0</v>
          </cell>
          <cell r="C577">
            <v>0</v>
          </cell>
          <cell r="D577">
            <v>0</v>
          </cell>
          <cell r="E577">
            <v>0</v>
          </cell>
          <cell r="F577">
            <v>0</v>
          </cell>
          <cell r="G577">
            <v>0</v>
          </cell>
          <cell r="H577">
            <v>0</v>
          </cell>
          <cell r="I577">
            <v>0</v>
          </cell>
          <cell r="J577">
            <v>0</v>
          </cell>
          <cell r="K577">
            <v>0</v>
          </cell>
          <cell r="L577">
            <v>0</v>
          </cell>
        </row>
        <row r="578">
          <cell r="A578">
            <v>0</v>
          </cell>
          <cell r="B578">
            <v>0</v>
          </cell>
          <cell r="C578">
            <v>0</v>
          </cell>
          <cell r="D578">
            <v>0</v>
          </cell>
          <cell r="E578">
            <v>0</v>
          </cell>
          <cell r="F578">
            <v>0</v>
          </cell>
          <cell r="G578">
            <v>0</v>
          </cell>
          <cell r="H578">
            <v>0</v>
          </cell>
          <cell r="I578">
            <v>0</v>
          </cell>
          <cell r="J578">
            <v>0</v>
          </cell>
          <cell r="K578">
            <v>0</v>
          </cell>
          <cell r="L578">
            <v>0</v>
          </cell>
        </row>
        <row r="579">
          <cell r="A579">
            <v>0</v>
          </cell>
          <cell r="B579">
            <v>0</v>
          </cell>
          <cell r="C579">
            <v>0</v>
          </cell>
          <cell r="D579">
            <v>0</v>
          </cell>
          <cell r="E579">
            <v>0</v>
          </cell>
          <cell r="F579">
            <v>0</v>
          </cell>
          <cell r="G579">
            <v>0</v>
          </cell>
          <cell r="H579">
            <v>0</v>
          </cell>
          <cell r="I579">
            <v>0</v>
          </cell>
          <cell r="J579">
            <v>0</v>
          </cell>
          <cell r="K579">
            <v>0</v>
          </cell>
          <cell r="L579">
            <v>0</v>
          </cell>
        </row>
        <row r="580">
          <cell r="A580">
            <v>0</v>
          </cell>
          <cell r="B580">
            <v>0</v>
          </cell>
          <cell r="C580">
            <v>0</v>
          </cell>
          <cell r="D580">
            <v>0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K580">
            <v>0</v>
          </cell>
          <cell r="L580">
            <v>0</v>
          </cell>
        </row>
        <row r="581">
          <cell r="A581">
            <v>0</v>
          </cell>
          <cell r="B581">
            <v>0</v>
          </cell>
          <cell r="C581">
            <v>0</v>
          </cell>
          <cell r="D581">
            <v>0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K581">
            <v>0</v>
          </cell>
          <cell r="L581">
            <v>0</v>
          </cell>
        </row>
        <row r="582">
          <cell r="A582">
            <v>0</v>
          </cell>
          <cell r="B582">
            <v>0</v>
          </cell>
          <cell r="C582">
            <v>0</v>
          </cell>
          <cell r="D582">
            <v>0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0</v>
          </cell>
          <cell r="J582">
            <v>0</v>
          </cell>
          <cell r="K582">
            <v>0</v>
          </cell>
          <cell r="L582">
            <v>0</v>
          </cell>
        </row>
        <row r="583">
          <cell r="A583">
            <v>0</v>
          </cell>
          <cell r="B583">
            <v>0</v>
          </cell>
          <cell r="C583">
            <v>0</v>
          </cell>
          <cell r="D583">
            <v>0</v>
          </cell>
          <cell r="E583">
            <v>0</v>
          </cell>
          <cell r="F583">
            <v>0</v>
          </cell>
          <cell r="G583">
            <v>0</v>
          </cell>
          <cell r="H583">
            <v>0</v>
          </cell>
          <cell r="I583">
            <v>0</v>
          </cell>
          <cell r="J583">
            <v>0</v>
          </cell>
          <cell r="K583">
            <v>0</v>
          </cell>
          <cell r="L583">
            <v>0</v>
          </cell>
        </row>
        <row r="584">
          <cell r="A584">
            <v>0</v>
          </cell>
          <cell r="B584">
            <v>0</v>
          </cell>
          <cell r="C584">
            <v>0</v>
          </cell>
          <cell r="D584">
            <v>0</v>
          </cell>
          <cell r="E584">
            <v>0</v>
          </cell>
          <cell r="F584">
            <v>0</v>
          </cell>
          <cell r="G584">
            <v>0</v>
          </cell>
          <cell r="H584">
            <v>0</v>
          </cell>
          <cell r="I584">
            <v>0</v>
          </cell>
          <cell r="J584">
            <v>0</v>
          </cell>
          <cell r="K584">
            <v>0</v>
          </cell>
          <cell r="L584">
            <v>0</v>
          </cell>
        </row>
        <row r="585">
          <cell r="A585">
            <v>0</v>
          </cell>
          <cell r="B585">
            <v>0</v>
          </cell>
          <cell r="C585">
            <v>0</v>
          </cell>
          <cell r="D585">
            <v>0</v>
          </cell>
          <cell r="E585">
            <v>0</v>
          </cell>
          <cell r="F585">
            <v>0</v>
          </cell>
          <cell r="G585">
            <v>0</v>
          </cell>
          <cell r="H585">
            <v>0</v>
          </cell>
          <cell r="I585">
            <v>0</v>
          </cell>
          <cell r="J585">
            <v>0</v>
          </cell>
          <cell r="K585">
            <v>0</v>
          </cell>
          <cell r="L585">
            <v>0</v>
          </cell>
        </row>
        <row r="586">
          <cell r="A586">
            <v>0</v>
          </cell>
          <cell r="B586">
            <v>0</v>
          </cell>
          <cell r="C586">
            <v>0</v>
          </cell>
          <cell r="D586">
            <v>0</v>
          </cell>
          <cell r="E586">
            <v>0</v>
          </cell>
          <cell r="F586">
            <v>0</v>
          </cell>
          <cell r="G586">
            <v>0</v>
          </cell>
          <cell r="H586">
            <v>0</v>
          </cell>
          <cell r="I586">
            <v>0</v>
          </cell>
          <cell r="J586">
            <v>0</v>
          </cell>
          <cell r="K586">
            <v>0</v>
          </cell>
          <cell r="L586">
            <v>0</v>
          </cell>
        </row>
        <row r="587">
          <cell r="A587">
            <v>0</v>
          </cell>
          <cell r="B587">
            <v>0</v>
          </cell>
          <cell r="C587">
            <v>0</v>
          </cell>
          <cell r="D587">
            <v>0</v>
          </cell>
          <cell r="E587">
            <v>0</v>
          </cell>
          <cell r="F587">
            <v>0</v>
          </cell>
          <cell r="G587">
            <v>0</v>
          </cell>
          <cell r="H587">
            <v>0</v>
          </cell>
          <cell r="I587">
            <v>0</v>
          </cell>
          <cell r="J587">
            <v>0</v>
          </cell>
          <cell r="K587">
            <v>0</v>
          </cell>
          <cell r="L587">
            <v>0</v>
          </cell>
        </row>
        <row r="588">
          <cell r="A588">
            <v>0</v>
          </cell>
          <cell r="B588">
            <v>0</v>
          </cell>
          <cell r="C588">
            <v>0</v>
          </cell>
          <cell r="D588">
            <v>0</v>
          </cell>
          <cell r="E588">
            <v>0</v>
          </cell>
          <cell r="F588">
            <v>0</v>
          </cell>
          <cell r="G588">
            <v>0</v>
          </cell>
          <cell r="H588">
            <v>0</v>
          </cell>
          <cell r="I588">
            <v>0</v>
          </cell>
          <cell r="J588">
            <v>0</v>
          </cell>
          <cell r="K588">
            <v>0</v>
          </cell>
          <cell r="L588">
            <v>0</v>
          </cell>
        </row>
        <row r="589">
          <cell r="A589">
            <v>0</v>
          </cell>
          <cell r="B589">
            <v>0</v>
          </cell>
          <cell r="C589">
            <v>0</v>
          </cell>
          <cell r="D589">
            <v>0</v>
          </cell>
          <cell r="E589">
            <v>0</v>
          </cell>
          <cell r="F589">
            <v>0</v>
          </cell>
          <cell r="G589">
            <v>0</v>
          </cell>
          <cell r="H589">
            <v>0</v>
          </cell>
          <cell r="I589">
            <v>0</v>
          </cell>
          <cell r="J589">
            <v>0</v>
          </cell>
          <cell r="K589">
            <v>0</v>
          </cell>
          <cell r="L589">
            <v>0</v>
          </cell>
        </row>
        <row r="590">
          <cell r="A590">
            <v>0</v>
          </cell>
          <cell r="B590">
            <v>0</v>
          </cell>
          <cell r="C590">
            <v>0</v>
          </cell>
          <cell r="D590">
            <v>0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0</v>
          </cell>
          <cell r="J590">
            <v>0</v>
          </cell>
          <cell r="K590">
            <v>0</v>
          </cell>
          <cell r="L590">
            <v>0</v>
          </cell>
        </row>
        <row r="591">
          <cell r="A591">
            <v>0</v>
          </cell>
          <cell r="B591">
            <v>0</v>
          </cell>
          <cell r="C591">
            <v>0</v>
          </cell>
          <cell r="D591">
            <v>0</v>
          </cell>
          <cell r="E591">
            <v>0</v>
          </cell>
          <cell r="F591">
            <v>0</v>
          </cell>
          <cell r="G591">
            <v>0</v>
          </cell>
          <cell r="H591">
            <v>0</v>
          </cell>
          <cell r="I591">
            <v>0</v>
          </cell>
          <cell r="J591">
            <v>0</v>
          </cell>
          <cell r="K591">
            <v>0</v>
          </cell>
          <cell r="L591">
            <v>0</v>
          </cell>
        </row>
        <row r="592">
          <cell r="A592">
            <v>0</v>
          </cell>
          <cell r="B592">
            <v>0</v>
          </cell>
          <cell r="C592">
            <v>0</v>
          </cell>
          <cell r="D592">
            <v>0</v>
          </cell>
          <cell r="E592">
            <v>0</v>
          </cell>
          <cell r="F592">
            <v>0</v>
          </cell>
          <cell r="G592">
            <v>0</v>
          </cell>
          <cell r="H592">
            <v>0</v>
          </cell>
          <cell r="I592">
            <v>0</v>
          </cell>
          <cell r="J592">
            <v>0</v>
          </cell>
          <cell r="K592">
            <v>0</v>
          </cell>
          <cell r="L592">
            <v>0</v>
          </cell>
        </row>
        <row r="593">
          <cell r="A593">
            <v>0</v>
          </cell>
          <cell r="B593">
            <v>0</v>
          </cell>
          <cell r="C593">
            <v>0</v>
          </cell>
          <cell r="D593">
            <v>0</v>
          </cell>
          <cell r="E593">
            <v>0</v>
          </cell>
          <cell r="F593">
            <v>0</v>
          </cell>
          <cell r="G593">
            <v>0</v>
          </cell>
          <cell r="H593">
            <v>0</v>
          </cell>
          <cell r="I593">
            <v>0</v>
          </cell>
          <cell r="J593">
            <v>0</v>
          </cell>
          <cell r="K593">
            <v>0</v>
          </cell>
          <cell r="L593">
            <v>0</v>
          </cell>
        </row>
        <row r="594">
          <cell r="A594">
            <v>0</v>
          </cell>
          <cell r="B594">
            <v>0</v>
          </cell>
          <cell r="C594">
            <v>0</v>
          </cell>
          <cell r="D594">
            <v>0</v>
          </cell>
          <cell r="E594">
            <v>0</v>
          </cell>
          <cell r="F594">
            <v>0</v>
          </cell>
          <cell r="G594">
            <v>0</v>
          </cell>
          <cell r="H594">
            <v>0</v>
          </cell>
          <cell r="I594">
            <v>0</v>
          </cell>
          <cell r="J594">
            <v>0</v>
          </cell>
          <cell r="K594">
            <v>0</v>
          </cell>
          <cell r="L594">
            <v>0</v>
          </cell>
        </row>
        <row r="595">
          <cell r="A595">
            <v>0</v>
          </cell>
          <cell r="B595">
            <v>0</v>
          </cell>
          <cell r="C595">
            <v>0</v>
          </cell>
          <cell r="D595">
            <v>0</v>
          </cell>
          <cell r="E595">
            <v>0</v>
          </cell>
          <cell r="F595">
            <v>0</v>
          </cell>
          <cell r="G595">
            <v>0</v>
          </cell>
          <cell r="H595">
            <v>0</v>
          </cell>
          <cell r="I595">
            <v>0</v>
          </cell>
          <cell r="J595">
            <v>0</v>
          </cell>
          <cell r="K595">
            <v>0</v>
          </cell>
          <cell r="L595">
            <v>0</v>
          </cell>
        </row>
        <row r="596">
          <cell r="A596">
            <v>0</v>
          </cell>
          <cell r="B596">
            <v>0</v>
          </cell>
          <cell r="C596">
            <v>0</v>
          </cell>
          <cell r="D596">
            <v>0</v>
          </cell>
          <cell r="E596">
            <v>0</v>
          </cell>
          <cell r="F596">
            <v>0</v>
          </cell>
          <cell r="G596">
            <v>0</v>
          </cell>
          <cell r="H596">
            <v>0</v>
          </cell>
          <cell r="I596">
            <v>0</v>
          </cell>
          <cell r="J596">
            <v>0</v>
          </cell>
          <cell r="K596">
            <v>0</v>
          </cell>
          <cell r="L596">
            <v>0</v>
          </cell>
        </row>
        <row r="597">
          <cell r="A597">
            <v>0</v>
          </cell>
          <cell r="B597">
            <v>0</v>
          </cell>
          <cell r="C597">
            <v>0</v>
          </cell>
          <cell r="D597">
            <v>0</v>
          </cell>
          <cell r="E597">
            <v>0</v>
          </cell>
          <cell r="F597">
            <v>0</v>
          </cell>
          <cell r="G597">
            <v>0</v>
          </cell>
          <cell r="H597">
            <v>0</v>
          </cell>
          <cell r="I597">
            <v>0</v>
          </cell>
          <cell r="J597">
            <v>0</v>
          </cell>
          <cell r="K597">
            <v>0</v>
          </cell>
          <cell r="L597">
            <v>0</v>
          </cell>
        </row>
        <row r="598">
          <cell r="A598">
            <v>0</v>
          </cell>
          <cell r="B598">
            <v>0</v>
          </cell>
          <cell r="C598">
            <v>0</v>
          </cell>
          <cell r="D598">
            <v>0</v>
          </cell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K598">
            <v>0</v>
          </cell>
          <cell r="L598">
            <v>0</v>
          </cell>
        </row>
        <row r="599">
          <cell r="A599">
            <v>0</v>
          </cell>
          <cell r="B599">
            <v>0</v>
          </cell>
          <cell r="C599">
            <v>0</v>
          </cell>
          <cell r="D599">
            <v>0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K599">
            <v>0</v>
          </cell>
          <cell r="L599">
            <v>0</v>
          </cell>
        </row>
        <row r="600">
          <cell r="A600">
            <v>0</v>
          </cell>
          <cell r="B600">
            <v>0</v>
          </cell>
          <cell r="C600">
            <v>0</v>
          </cell>
          <cell r="D600">
            <v>0</v>
          </cell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K600">
            <v>0</v>
          </cell>
          <cell r="L600">
            <v>0</v>
          </cell>
        </row>
        <row r="601">
          <cell r="A601">
            <v>0</v>
          </cell>
          <cell r="B601">
            <v>0</v>
          </cell>
          <cell r="C601">
            <v>0</v>
          </cell>
          <cell r="D601">
            <v>0</v>
          </cell>
          <cell r="E601">
            <v>0</v>
          </cell>
          <cell r="F601">
            <v>0</v>
          </cell>
          <cell r="G601">
            <v>0</v>
          </cell>
          <cell r="H601">
            <v>0</v>
          </cell>
          <cell r="I601">
            <v>0</v>
          </cell>
          <cell r="J601">
            <v>0</v>
          </cell>
          <cell r="K601">
            <v>0</v>
          </cell>
          <cell r="L601">
            <v>0</v>
          </cell>
        </row>
        <row r="602">
          <cell r="A602">
            <v>0</v>
          </cell>
          <cell r="B602">
            <v>0</v>
          </cell>
          <cell r="C602">
            <v>0</v>
          </cell>
          <cell r="D602">
            <v>0</v>
          </cell>
          <cell r="E602">
            <v>0</v>
          </cell>
          <cell r="F602">
            <v>0</v>
          </cell>
          <cell r="G602">
            <v>0</v>
          </cell>
          <cell r="H602">
            <v>0</v>
          </cell>
          <cell r="I602">
            <v>0</v>
          </cell>
          <cell r="J602">
            <v>0</v>
          </cell>
          <cell r="K602">
            <v>0</v>
          </cell>
          <cell r="L602">
            <v>0</v>
          </cell>
        </row>
        <row r="603">
          <cell r="A603">
            <v>0</v>
          </cell>
          <cell r="B603">
            <v>0</v>
          </cell>
          <cell r="C603">
            <v>0</v>
          </cell>
          <cell r="D603">
            <v>0</v>
          </cell>
          <cell r="E603">
            <v>0</v>
          </cell>
          <cell r="F603">
            <v>0</v>
          </cell>
          <cell r="G603">
            <v>0</v>
          </cell>
          <cell r="H603">
            <v>0</v>
          </cell>
          <cell r="I603">
            <v>0</v>
          </cell>
          <cell r="J603">
            <v>0</v>
          </cell>
          <cell r="K603">
            <v>0</v>
          </cell>
          <cell r="L603">
            <v>0</v>
          </cell>
        </row>
        <row r="604">
          <cell r="A604">
            <v>0</v>
          </cell>
          <cell r="B604">
            <v>0</v>
          </cell>
          <cell r="C604">
            <v>0</v>
          </cell>
          <cell r="D604">
            <v>0</v>
          </cell>
          <cell r="E604">
            <v>0</v>
          </cell>
          <cell r="F604">
            <v>0</v>
          </cell>
          <cell r="G604">
            <v>0</v>
          </cell>
          <cell r="H604">
            <v>0</v>
          </cell>
          <cell r="I604">
            <v>0</v>
          </cell>
          <cell r="J604">
            <v>0</v>
          </cell>
          <cell r="K604">
            <v>0</v>
          </cell>
          <cell r="L604">
            <v>0</v>
          </cell>
        </row>
        <row r="605">
          <cell r="A605">
            <v>0</v>
          </cell>
          <cell r="B605">
            <v>0</v>
          </cell>
          <cell r="C605">
            <v>0</v>
          </cell>
          <cell r="D605">
            <v>0</v>
          </cell>
          <cell r="E605">
            <v>0</v>
          </cell>
          <cell r="F605">
            <v>0</v>
          </cell>
          <cell r="G605">
            <v>0</v>
          </cell>
          <cell r="H605">
            <v>0</v>
          </cell>
          <cell r="I605">
            <v>0</v>
          </cell>
          <cell r="J605">
            <v>0</v>
          </cell>
          <cell r="K605">
            <v>0</v>
          </cell>
          <cell r="L605">
            <v>0</v>
          </cell>
        </row>
        <row r="606">
          <cell r="A606">
            <v>0</v>
          </cell>
          <cell r="B606">
            <v>0</v>
          </cell>
          <cell r="C606">
            <v>0</v>
          </cell>
          <cell r="D606">
            <v>0</v>
          </cell>
          <cell r="E606">
            <v>0</v>
          </cell>
          <cell r="F606">
            <v>0</v>
          </cell>
          <cell r="G606">
            <v>0</v>
          </cell>
          <cell r="H606">
            <v>0</v>
          </cell>
          <cell r="I606">
            <v>0</v>
          </cell>
          <cell r="J606">
            <v>0</v>
          </cell>
          <cell r="K606">
            <v>0</v>
          </cell>
          <cell r="L606">
            <v>0</v>
          </cell>
        </row>
        <row r="607">
          <cell r="A607">
            <v>0</v>
          </cell>
          <cell r="B607">
            <v>0</v>
          </cell>
          <cell r="C607">
            <v>0</v>
          </cell>
          <cell r="D607">
            <v>0</v>
          </cell>
          <cell r="E607">
            <v>0</v>
          </cell>
          <cell r="F607">
            <v>0</v>
          </cell>
          <cell r="G607">
            <v>0</v>
          </cell>
          <cell r="H607">
            <v>0</v>
          </cell>
          <cell r="I607">
            <v>0</v>
          </cell>
          <cell r="J607">
            <v>0</v>
          </cell>
          <cell r="K607">
            <v>0</v>
          </cell>
          <cell r="L607">
            <v>0</v>
          </cell>
        </row>
        <row r="608">
          <cell r="A608">
            <v>0</v>
          </cell>
          <cell r="B608">
            <v>0</v>
          </cell>
          <cell r="C608">
            <v>0</v>
          </cell>
          <cell r="D608">
            <v>0</v>
          </cell>
          <cell r="E608">
            <v>0</v>
          </cell>
          <cell r="F608">
            <v>0</v>
          </cell>
          <cell r="G608">
            <v>0</v>
          </cell>
          <cell r="H608">
            <v>0</v>
          </cell>
          <cell r="I608">
            <v>0</v>
          </cell>
          <cell r="J608">
            <v>0</v>
          </cell>
          <cell r="K608">
            <v>0</v>
          </cell>
          <cell r="L608">
            <v>0</v>
          </cell>
        </row>
        <row r="609">
          <cell r="A609">
            <v>0</v>
          </cell>
          <cell r="B609">
            <v>0</v>
          </cell>
          <cell r="C609">
            <v>0</v>
          </cell>
          <cell r="D609">
            <v>0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0</v>
          </cell>
          <cell r="J609">
            <v>0</v>
          </cell>
          <cell r="K609">
            <v>0</v>
          </cell>
          <cell r="L609">
            <v>0</v>
          </cell>
        </row>
        <row r="610">
          <cell r="A610">
            <v>0</v>
          </cell>
          <cell r="B610">
            <v>0</v>
          </cell>
          <cell r="C610">
            <v>0</v>
          </cell>
          <cell r="D610">
            <v>0</v>
          </cell>
          <cell r="E610">
            <v>0</v>
          </cell>
          <cell r="F610">
            <v>0</v>
          </cell>
          <cell r="G610">
            <v>0</v>
          </cell>
          <cell r="H610">
            <v>0</v>
          </cell>
          <cell r="I610">
            <v>0</v>
          </cell>
          <cell r="J610">
            <v>0</v>
          </cell>
          <cell r="K610">
            <v>0</v>
          </cell>
          <cell r="L610">
            <v>0</v>
          </cell>
        </row>
        <row r="611">
          <cell r="A611">
            <v>0</v>
          </cell>
          <cell r="B611">
            <v>0</v>
          </cell>
          <cell r="C611">
            <v>0</v>
          </cell>
          <cell r="D611">
            <v>0</v>
          </cell>
          <cell r="E611">
            <v>0</v>
          </cell>
          <cell r="F611">
            <v>0</v>
          </cell>
          <cell r="G611">
            <v>0</v>
          </cell>
          <cell r="H611">
            <v>0</v>
          </cell>
          <cell r="I611">
            <v>0</v>
          </cell>
          <cell r="J611">
            <v>0</v>
          </cell>
          <cell r="K611">
            <v>0</v>
          </cell>
          <cell r="L611">
            <v>0</v>
          </cell>
        </row>
        <row r="612">
          <cell r="A612">
            <v>0</v>
          </cell>
          <cell r="B612">
            <v>0</v>
          </cell>
          <cell r="C612">
            <v>0</v>
          </cell>
          <cell r="D612">
            <v>0</v>
          </cell>
          <cell r="E612">
            <v>0</v>
          </cell>
          <cell r="F612">
            <v>0</v>
          </cell>
          <cell r="G612">
            <v>0</v>
          </cell>
          <cell r="H612">
            <v>0</v>
          </cell>
          <cell r="I612">
            <v>0</v>
          </cell>
          <cell r="J612">
            <v>0</v>
          </cell>
          <cell r="K612">
            <v>0</v>
          </cell>
          <cell r="L612">
            <v>0</v>
          </cell>
        </row>
        <row r="613">
          <cell r="A613">
            <v>0</v>
          </cell>
          <cell r="B613">
            <v>0</v>
          </cell>
          <cell r="C613">
            <v>0</v>
          </cell>
          <cell r="D613">
            <v>0</v>
          </cell>
          <cell r="E613">
            <v>0</v>
          </cell>
          <cell r="F613">
            <v>0</v>
          </cell>
          <cell r="G613">
            <v>0</v>
          </cell>
          <cell r="H613">
            <v>0</v>
          </cell>
          <cell r="I613">
            <v>0</v>
          </cell>
          <cell r="J613">
            <v>0</v>
          </cell>
          <cell r="K613">
            <v>0</v>
          </cell>
          <cell r="L613">
            <v>0</v>
          </cell>
        </row>
        <row r="614">
          <cell r="A614">
            <v>0</v>
          </cell>
          <cell r="B614">
            <v>0</v>
          </cell>
          <cell r="C614">
            <v>0</v>
          </cell>
          <cell r="D614">
            <v>0</v>
          </cell>
          <cell r="E614">
            <v>0</v>
          </cell>
          <cell r="F614">
            <v>0</v>
          </cell>
          <cell r="G614">
            <v>0</v>
          </cell>
          <cell r="H614">
            <v>0</v>
          </cell>
          <cell r="I614">
            <v>0</v>
          </cell>
          <cell r="J614">
            <v>0</v>
          </cell>
          <cell r="K614">
            <v>0</v>
          </cell>
          <cell r="L614">
            <v>0</v>
          </cell>
        </row>
        <row r="615">
          <cell r="A615">
            <v>0</v>
          </cell>
          <cell r="B615">
            <v>0</v>
          </cell>
          <cell r="C615">
            <v>0</v>
          </cell>
          <cell r="D615">
            <v>0</v>
          </cell>
          <cell r="E615">
            <v>0</v>
          </cell>
          <cell r="F615">
            <v>0</v>
          </cell>
          <cell r="G615">
            <v>0</v>
          </cell>
          <cell r="H615">
            <v>0</v>
          </cell>
          <cell r="I615">
            <v>0</v>
          </cell>
          <cell r="J615">
            <v>0</v>
          </cell>
          <cell r="K615">
            <v>0</v>
          </cell>
          <cell r="L615">
            <v>0</v>
          </cell>
        </row>
        <row r="616">
          <cell r="A616">
            <v>0</v>
          </cell>
          <cell r="B616">
            <v>0</v>
          </cell>
          <cell r="C616">
            <v>0</v>
          </cell>
          <cell r="D616">
            <v>0</v>
          </cell>
          <cell r="E616">
            <v>0</v>
          </cell>
          <cell r="F616">
            <v>0</v>
          </cell>
          <cell r="G616">
            <v>0</v>
          </cell>
          <cell r="H616">
            <v>0</v>
          </cell>
          <cell r="I616">
            <v>0</v>
          </cell>
          <cell r="J616">
            <v>0</v>
          </cell>
          <cell r="K616">
            <v>0</v>
          </cell>
          <cell r="L616">
            <v>0</v>
          </cell>
        </row>
        <row r="617">
          <cell r="A617">
            <v>0</v>
          </cell>
          <cell r="B617">
            <v>0</v>
          </cell>
          <cell r="C617">
            <v>0</v>
          </cell>
          <cell r="D617">
            <v>0</v>
          </cell>
          <cell r="E617">
            <v>0</v>
          </cell>
          <cell r="F617">
            <v>0</v>
          </cell>
          <cell r="G617">
            <v>0</v>
          </cell>
          <cell r="H617">
            <v>0</v>
          </cell>
          <cell r="I617">
            <v>0</v>
          </cell>
          <cell r="J617">
            <v>0</v>
          </cell>
          <cell r="K617">
            <v>0</v>
          </cell>
          <cell r="L617">
            <v>0</v>
          </cell>
        </row>
        <row r="618">
          <cell r="A618">
            <v>0</v>
          </cell>
          <cell r="B618">
            <v>0</v>
          </cell>
          <cell r="C618">
            <v>0</v>
          </cell>
          <cell r="D618">
            <v>0</v>
          </cell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K618">
            <v>0</v>
          </cell>
          <cell r="L618">
            <v>0</v>
          </cell>
        </row>
        <row r="619">
          <cell r="A619">
            <v>0</v>
          </cell>
          <cell r="B619">
            <v>0</v>
          </cell>
          <cell r="C619">
            <v>0</v>
          </cell>
          <cell r="D619">
            <v>0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0</v>
          </cell>
          <cell r="J619">
            <v>0</v>
          </cell>
          <cell r="K619">
            <v>0</v>
          </cell>
          <cell r="L619">
            <v>0</v>
          </cell>
        </row>
        <row r="620">
          <cell r="A620">
            <v>0</v>
          </cell>
          <cell r="B620">
            <v>0</v>
          </cell>
          <cell r="C620">
            <v>0</v>
          </cell>
          <cell r="D620">
            <v>0</v>
          </cell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I620">
            <v>0</v>
          </cell>
          <cell r="J620">
            <v>0</v>
          </cell>
          <cell r="K620">
            <v>0</v>
          </cell>
          <cell r="L620">
            <v>0</v>
          </cell>
        </row>
        <row r="621">
          <cell r="A621">
            <v>0</v>
          </cell>
          <cell r="B621">
            <v>0</v>
          </cell>
          <cell r="C621">
            <v>0</v>
          </cell>
          <cell r="D621">
            <v>0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0</v>
          </cell>
          <cell r="J621">
            <v>0</v>
          </cell>
          <cell r="K621">
            <v>0</v>
          </cell>
          <cell r="L621">
            <v>0</v>
          </cell>
        </row>
        <row r="622">
          <cell r="A622">
            <v>0</v>
          </cell>
          <cell r="B622">
            <v>0</v>
          </cell>
          <cell r="C622">
            <v>0</v>
          </cell>
          <cell r="D622">
            <v>0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0</v>
          </cell>
          <cell r="J622">
            <v>0</v>
          </cell>
          <cell r="K622">
            <v>0</v>
          </cell>
          <cell r="L622">
            <v>0</v>
          </cell>
        </row>
        <row r="623">
          <cell r="A623">
            <v>0</v>
          </cell>
          <cell r="B623">
            <v>0</v>
          </cell>
          <cell r="C623">
            <v>0</v>
          </cell>
          <cell r="D623">
            <v>0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0</v>
          </cell>
          <cell r="J623">
            <v>0</v>
          </cell>
          <cell r="K623">
            <v>0</v>
          </cell>
          <cell r="L623">
            <v>0</v>
          </cell>
        </row>
        <row r="624">
          <cell r="A624">
            <v>0</v>
          </cell>
          <cell r="B624">
            <v>0</v>
          </cell>
          <cell r="C624">
            <v>0</v>
          </cell>
          <cell r="D624">
            <v>0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0</v>
          </cell>
          <cell r="J624">
            <v>0</v>
          </cell>
          <cell r="K624">
            <v>0</v>
          </cell>
          <cell r="L624">
            <v>0</v>
          </cell>
        </row>
        <row r="625">
          <cell r="A625">
            <v>0</v>
          </cell>
          <cell r="B625">
            <v>0</v>
          </cell>
          <cell r="C625">
            <v>0</v>
          </cell>
          <cell r="D625">
            <v>0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0</v>
          </cell>
          <cell r="J625">
            <v>0</v>
          </cell>
          <cell r="K625">
            <v>0</v>
          </cell>
          <cell r="L625">
            <v>0</v>
          </cell>
        </row>
        <row r="626">
          <cell r="A626">
            <v>0</v>
          </cell>
          <cell r="B626">
            <v>0</v>
          </cell>
          <cell r="C626">
            <v>0</v>
          </cell>
          <cell r="D626">
            <v>0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0</v>
          </cell>
          <cell r="J626">
            <v>0</v>
          </cell>
          <cell r="K626">
            <v>0</v>
          </cell>
          <cell r="L626">
            <v>0</v>
          </cell>
        </row>
        <row r="627">
          <cell r="A627">
            <v>0</v>
          </cell>
          <cell r="B627">
            <v>0</v>
          </cell>
          <cell r="C627">
            <v>0</v>
          </cell>
          <cell r="D627">
            <v>0</v>
          </cell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K627">
            <v>0</v>
          </cell>
          <cell r="L627">
            <v>0</v>
          </cell>
        </row>
        <row r="628">
          <cell r="A628">
            <v>0</v>
          </cell>
          <cell r="B628">
            <v>0</v>
          </cell>
          <cell r="C628">
            <v>0</v>
          </cell>
          <cell r="D628">
            <v>0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0</v>
          </cell>
          <cell r="J628">
            <v>0</v>
          </cell>
          <cell r="K628">
            <v>0</v>
          </cell>
          <cell r="L628">
            <v>0</v>
          </cell>
        </row>
        <row r="629">
          <cell r="A629">
            <v>0</v>
          </cell>
          <cell r="B629">
            <v>0</v>
          </cell>
          <cell r="C629">
            <v>0</v>
          </cell>
          <cell r="D629">
            <v>0</v>
          </cell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I629">
            <v>0</v>
          </cell>
          <cell r="J629">
            <v>0</v>
          </cell>
          <cell r="K629">
            <v>0</v>
          </cell>
          <cell r="L629">
            <v>0</v>
          </cell>
        </row>
        <row r="630">
          <cell r="A630">
            <v>0</v>
          </cell>
          <cell r="B630">
            <v>0</v>
          </cell>
          <cell r="C630">
            <v>0</v>
          </cell>
          <cell r="D630">
            <v>0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0</v>
          </cell>
          <cell r="J630">
            <v>0</v>
          </cell>
          <cell r="K630">
            <v>0</v>
          </cell>
          <cell r="L630">
            <v>0</v>
          </cell>
        </row>
        <row r="631">
          <cell r="A631">
            <v>0</v>
          </cell>
          <cell r="B631">
            <v>0</v>
          </cell>
          <cell r="C631">
            <v>0</v>
          </cell>
          <cell r="D631">
            <v>0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0</v>
          </cell>
          <cell r="J631">
            <v>0</v>
          </cell>
          <cell r="K631">
            <v>0</v>
          </cell>
          <cell r="L631">
            <v>0</v>
          </cell>
        </row>
        <row r="632">
          <cell r="A632">
            <v>0</v>
          </cell>
          <cell r="B632">
            <v>0</v>
          </cell>
          <cell r="C632">
            <v>0</v>
          </cell>
          <cell r="D632">
            <v>0</v>
          </cell>
          <cell r="E632">
            <v>0</v>
          </cell>
          <cell r="F632">
            <v>0</v>
          </cell>
          <cell r="G632">
            <v>0</v>
          </cell>
          <cell r="H632">
            <v>0</v>
          </cell>
          <cell r="I632">
            <v>0</v>
          </cell>
          <cell r="J632">
            <v>0</v>
          </cell>
          <cell r="K632">
            <v>0</v>
          </cell>
          <cell r="L632">
            <v>0</v>
          </cell>
        </row>
        <row r="633">
          <cell r="A633">
            <v>0</v>
          </cell>
          <cell r="B633">
            <v>0</v>
          </cell>
          <cell r="C633">
            <v>0</v>
          </cell>
          <cell r="D633">
            <v>0</v>
          </cell>
          <cell r="E633">
            <v>0</v>
          </cell>
          <cell r="F633">
            <v>0</v>
          </cell>
          <cell r="G633">
            <v>0</v>
          </cell>
          <cell r="H633">
            <v>0</v>
          </cell>
          <cell r="I633">
            <v>0</v>
          </cell>
          <cell r="J633">
            <v>0</v>
          </cell>
          <cell r="K633">
            <v>0</v>
          </cell>
          <cell r="L633">
            <v>0</v>
          </cell>
        </row>
        <row r="634">
          <cell r="A634">
            <v>0</v>
          </cell>
          <cell r="B634">
            <v>0</v>
          </cell>
          <cell r="C634">
            <v>0</v>
          </cell>
          <cell r="D634">
            <v>0</v>
          </cell>
          <cell r="E634">
            <v>0</v>
          </cell>
          <cell r="F634">
            <v>0</v>
          </cell>
          <cell r="G634">
            <v>0</v>
          </cell>
          <cell r="H634">
            <v>0</v>
          </cell>
          <cell r="I634">
            <v>0</v>
          </cell>
          <cell r="J634">
            <v>0</v>
          </cell>
          <cell r="K634">
            <v>0</v>
          </cell>
          <cell r="L634">
            <v>0</v>
          </cell>
        </row>
        <row r="635">
          <cell r="A635">
            <v>0</v>
          </cell>
          <cell r="B635">
            <v>0</v>
          </cell>
          <cell r="C635">
            <v>0</v>
          </cell>
          <cell r="D635">
            <v>0</v>
          </cell>
          <cell r="E635">
            <v>0</v>
          </cell>
          <cell r="F635">
            <v>0</v>
          </cell>
          <cell r="G635">
            <v>0</v>
          </cell>
          <cell r="H635">
            <v>0</v>
          </cell>
          <cell r="I635">
            <v>0</v>
          </cell>
          <cell r="J635">
            <v>0</v>
          </cell>
          <cell r="K635">
            <v>0</v>
          </cell>
          <cell r="L635">
            <v>0</v>
          </cell>
        </row>
        <row r="636">
          <cell r="A636">
            <v>0</v>
          </cell>
          <cell r="B636">
            <v>0</v>
          </cell>
          <cell r="C636">
            <v>0</v>
          </cell>
          <cell r="D636">
            <v>0</v>
          </cell>
          <cell r="E636">
            <v>0</v>
          </cell>
          <cell r="F636">
            <v>0</v>
          </cell>
          <cell r="G636">
            <v>0</v>
          </cell>
          <cell r="H636">
            <v>0</v>
          </cell>
          <cell r="I636">
            <v>0</v>
          </cell>
          <cell r="J636">
            <v>0</v>
          </cell>
          <cell r="K636">
            <v>0</v>
          </cell>
          <cell r="L636">
            <v>0</v>
          </cell>
        </row>
        <row r="637">
          <cell r="A637">
            <v>0</v>
          </cell>
          <cell r="B637">
            <v>0</v>
          </cell>
          <cell r="C637">
            <v>0</v>
          </cell>
          <cell r="D637">
            <v>0</v>
          </cell>
          <cell r="E637">
            <v>0</v>
          </cell>
          <cell r="F637">
            <v>0</v>
          </cell>
          <cell r="G637">
            <v>0</v>
          </cell>
          <cell r="H637">
            <v>0</v>
          </cell>
          <cell r="I637">
            <v>0</v>
          </cell>
          <cell r="J637">
            <v>0</v>
          </cell>
          <cell r="K637">
            <v>0</v>
          </cell>
          <cell r="L637">
            <v>0</v>
          </cell>
        </row>
        <row r="638">
          <cell r="A638">
            <v>0</v>
          </cell>
          <cell r="B638">
            <v>0</v>
          </cell>
          <cell r="C638">
            <v>0</v>
          </cell>
          <cell r="D638">
            <v>0</v>
          </cell>
          <cell r="E638">
            <v>0</v>
          </cell>
          <cell r="F638">
            <v>0</v>
          </cell>
          <cell r="G638">
            <v>0</v>
          </cell>
          <cell r="H638">
            <v>0</v>
          </cell>
          <cell r="I638">
            <v>0</v>
          </cell>
          <cell r="J638">
            <v>0</v>
          </cell>
          <cell r="K638">
            <v>0</v>
          </cell>
          <cell r="L638">
            <v>0</v>
          </cell>
        </row>
        <row r="639">
          <cell r="A639">
            <v>0</v>
          </cell>
          <cell r="B639">
            <v>0</v>
          </cell>
          <cell r="C639">
            <v>0</v>
          </cell>
          <cell r="D639">
            <v>0</v>
          </cell>
          <cell r="E639">
            <v>0</v>
          </cell>
          <cell r="F639">
            <v>0</v>
          </cell>
          <cell r="G639">
            <v>0</v>
          </cell>
          <cell r="H639">
            <v>0</v>
          </cell>
          <cell r="I639">
            <v>0</v>
          </cell>
          <cell r="J639">
            <v>0</v>
          </cell>
          <cell r="K639">
            <v>0</v>
          </cell>
          <cell r="L639">
            <v>0</v>
          </cell>
        </row>
        <row r="640">
          <cell r="A640">
            <v>0</v>
          </cell>
          <cell r="B640">
            <v>0</v>
          </cell>
          <cell r="C640">
            <v>0</v>
          </cell>
          <cell r="D640">
            <v>0</v>
          </cell>
          <cell r="E640">
            <v>0</v>
          </cell>
          <cell r="F640">
            <v>0</v>
          </cell>
          <cell r="G640">
            <v>0</v>
          </cell>
          <cell r="H640">
            <v>0</v>
          </cell>
          <cell r="I640">
            <v>0</v>
          </cell>
          <cell r="J640">
            <v>0</v>
          </cell>
          <cell r="K640">
            <v>0</v>
          </cell>
          <cell r="L640">
            <v>0</v>
          </cell>
        </row>
        <row r="641">
          <cell r="A641">
            <v>0</v>
          </cell>
          <cell r="B641">
            <v>0</v>
          </cell>
          <cell r="C641">
            <v>0</v>
          </cell>
          <cell r="D641">
            <v>0</v>
          </cell>
          <cell r="E641">
            <v>0</v>
          </cell>
          <cell r="F641">
            <v>0</v>
          </cell>
          <cell r="G641">
            <v>0</v>
          </cell>
          <cell r="H641">
            <v>0</v>
          </cell>
          <cell r="I641">
            <v>0</v>
          </cell>
          <cell r="J641">
            <v>0</v>
          </cell>
          <cell r="K641">
            <v>0</v>
          </cell>
          <cell r="L641">
            <v>0</v>
          </cell>
        </row>
        <row r="642">
          <cell r="A642">
            <v>0</v>
          </cell>
          <cell r="B642">
            <v>0</v>
          </cell>
          <cell r="C642">
            <v>0</v>
          </cell>
          <cell r="D642">
            <v>0</v>
          </cell>
          <cell r="E642">
            <v>0</v>
          </cell>
          <cell r="F642">
            <v>0</v>
          </cell>
          <cell r="G642">
            <v>0</v>
          </cell>
          <cell r="H642">
            <v>0</v>
          </cell>
          <cell r="I642">
            <v>0</v>
          </cell>
          <cell r="J642">
            <v>0</v>
          </cell>
          <cell r="K642">
            <v>0</v>
          </cell>
          <cell r="L642">
            <v>0</v>
          </cell>
        </row>
        <row r="643">
          <cell r="A643">
            <v>0</v>
          </cell>
          <cell r="B643">
            <v>0</v>
          </cell>
          <cell r="C643">
            <v>0</v>
          </cell>
          <cell r="D643">
            <v>0</v>
          </cell>
          <cell r="E643">
            <v>0</v>
          </cell>
          <cell r="F643">
            <v>0</v>
          </cell>
          <cell r="G643">
            <v>0</v>
          </cell>
          <cell r="H643">
            <v>0</v>
          </cell>
          <cell r="I643">
            <v>0</v>
          </cell>
          <cell r="J643">
            <v>0</v>
          </cell>
          <cell r="K643">
            <v>0</v>
          </cell>
          <cell r="L643">
            <v>0</v>
          </cell>
        </row>
        <row r="644">
          <cell r="A644">
            <v>0</v>
          </cell>
          <cell r="B644">
            <v>0</v>
          </cell>
          <cell r="C644">
            <v>0</v>
          </cell>
          <cell r="D644">
            <v>0</v>
          </cell>
          <cell r="E644">
            <v>0</v>
          </cell>
          <cell r="F644">
            <v>0</v>
          </cell>
          <cell r="G644">
            <v>0</v>
          </cell>
          <cell r="H644">
            <v>0</v>
          </cell>
          <cell r="I644">
            <v>0</v>
          </cell>
          <cell r="J644">
            <v>0</v>
          </cell>
          <cell r="K644">
            <v>0</v>
          </cell>
          <cell r="L644">
            <v>0</v>
          </cell>
        </row>
        <row r="645">
          <cell r="A645">
            <v>0</v>
          </cell>
          <cell r="B645">
            <v>0</v>
          </cell>
          <cell r="C645">
            <v>0</v>
          </cell>
          <cell r="D645">
            <v>0</v>
          </cell>
          <cell r="E645">
            <v>0</v>
          </cell>
          <cell r="F645">
            <v>0</v>
          </cell>
          <cell r="G645">
            <v>0</v>
          </cell>
          <cell r="H645">
            <v>0</v>
          </cell>
          <cell r="I645">
            <v>0</v>
          </cell>
          <cell r="J645">
            <v>0</v>
          </cell>
          <cell r="K645">
            <v>0</v>
          </cell>
          <cell r="L645">
            <v>0</v>
          </cell>
        </row>
        <row r="646">
          <cell r="A646">
            <v>0</v>
          </cell>
          <cell r="B646">
            <v>0</v>
          </cell>
          <cell r="C646">
            <v>0</v>
          </cell>
          <cell r="D646">
            <v>0</v>
          </cell>
          <cell r="E646">
            <v>0</v>
          </cell>
          <cell r="F646">
            <v>0</v>
          </cell>
          <cell r="G646">
            <v>0</v>
          </cell>
          <cell r="H646">
            <v>0</v>
          </cell>
          <cell r="I646">
            <v>0</v>
          </cell>
          <cell r="J646">
            <v>0</v>
          </cell>
          <cell r="K646">
            <v>0</v>
          </cell>
          <cell r="L646">
            <v>0</v>
          </cell>
        </row>
        <row r="647">
          <cell r="A647">
            <v>0</v>
          </cell>
          <cell r="B647">
            <v>0</v>
          </cell>
          <cell r="C647">
            <v>0</v>
          </cell>
          <cell r="D647">
            <v>0</v>
          </cell>
          <cell r="E647">
            <v>0</v>
          </cell>
          <cell r="F647">
            <v>0</v>
          </cell>
          <cell r="G647">
            <v>0</v>
          </cell>
          <cell r="H647">
            <v>0</v>
          </cell>
          <cell r="I647">
            <v>0</v>
          </cell>
          <cell r="J647">
            <v>0</v>
          </cell>
          <cell r="K647">
            <v>0</v>
          </cell>
          <cell r="L647">
            <v>0</v>
          </cell>
        </row>
        <row r="648">
          <cell r="A648">
            <v>0</v>
          </cell>
          <cell r="B648">
            <v>0</v>
          </cell>
          <cell r="C648">
            <v>0</v>
          </cell>
          <cell r="D648">
            <v>0</v>
          </cell>
          <cell r="E648">
            <v>0</v>
          </cell>
          <cell r="F648">
            <v>0</v>
          </cell>
          <cell r="G648">
            <v>0</v>
          </cell>
          <cell r="H648">
            <v>0</v>
          </cell>
          <cell r="I648">
            <v>0</v>
          </cell>
          <cell r="J648">
            <v>0</v>
          </cell>
          <cell r="K648">
            <v>0</v>
          </cell>
          <cell r="L648">
            <v>0</v>
          </cell>
        </row>
        <row r="649">
          <cell r="A649">
            <v>0</v>
          </cell>
          <cell r="B649">
            <v>0</v>
          </cell>
          <cell r="C649">
            <v>0</v>
          </cell>
          <cell r="D649">
            <v>0</v>
          </cell>
          <cell r="E649">
            <v>0</v>
          </cell>
          <cell r="F649">
            <v>0</v>
          </cell>
          <cell r="G649">
            <v>0</v>
          </cell>
          <cell r="H649">
            <v>0</v>
          </cell>
          <cell r="I649">
            <v>0</v>
          </cell>
          <cell r="J649">
            <v>0</v>
          </cell>
          <cell r="K649">
            <v>0</v>
          </cell>
          <cell r="L649">
            <v>0</v>
          </cell>
        </row>
        <row r="650">
          <cell r="A650">
            <v>0</v>
          </cell>
          <cell r="B650">
            <v>0</v>
          </cell>
          <cell r="C650">
            <v>0</v>
          </cell>
          <cell r="D650">
            <v>0</v>
          </cell>
          <cell r="E650">
            <v>0</v>
          </cell>
          <cell r="F650">
            <v>0</v>
          </cell>
          <cell r="G650">
            <v>0</v>
          </cell>
          <cell r="H650">
            <v>0</v>
          </cell>
          <cell r="I650">
            <v>0</v>
          </cell>
          <cell r="J650">
            <v>0</v>
          </cell>
          <cell r="K650">
            <v>0</v>
          </cell>
          <cell r="L650">
            <v>0</v>
          </cell>
        </row>
        <row r="651">
          <cell r="A651">
            <v>0</v>
          </cell>
          <cell r="B651">
            <v>0</v>
          </cell>
          <cell r="C651">
            <v>0</v>
          </cell>
          <cell r="D651">
            <v>0</v>
          </cell>
          <cell r="E651">
            <v>0</v>
          </cell>
          <cell r="F651">
            <v>0</v>
          </cell>
          <cell r="G651">
            <v>0</v>
          </cell>
          <cell r="H651">
            <v>0</v>
          </cell>
          <cell r="I651">
            <v>0</v>
          </cell>
          <cell r="J651">
            <v>0</v>
          </cell>
          <cell r="K651">
            <v>0</v>
          </cell>
          <cell r="L651">
            <v>0</v>
          </cell>
        </row>
        <row r="652">
          <cell r="A652">
            <v>0</v>
          </cell>
          <cell r="B652">
            <v>0</v>
          </cell>
          <cell r="C652">
            <v>0</v>
          </cell>
          <cell r="D652">
            <v>0</v>
          </cell>
          <cell r="E652">
            <v>0</v>
          </cell>
          <cell r="F652">
            <v>0</v>
          </cell>
          <cell r="G652">
            <v>0</v>
          </cell>
          <cell r="H652">
            <v>0</v>
          </cell>
          <cell r="I652">
            <v>0</v>
          </cell>
          <cell r="J652">
            <v>0</v>
          </cell>
          <cell r="K652">
            <v>0</v>
          </cell>
          <cell r="L652">
            <v>0</v>
          </cell>
        </row>
        <row r="653">
          <cell r="A653">
            <v>0</v>
          </cell>
          <cell r="B653">
            <v>0</v>
          </cell>
          <cell r="C653">
            <v>0</v>
          </cell>
          <cell r="D653">
            <v>0</v>
          </cell>
          <cell r="E653">
            <v>0</v>
          </cell>
          <cell r="F653">
            <v>0</v>
          </cell>
          <cell r="G653">
            <v>0</v>
          </cell>
          <cell r="H653">
            <v>0</v>
          </cell>
          <cell r="I653">
            <v>0</v>
          </cell>
          <cell r="J653">
            <v>0</v>
          </cell>
          <cell r="K653">
            <v>0</v>
          </cell>
          <cell r="L653">
            <v>0</v>
          </cell>
        </row>
        <row r="654">
          <cell r="A654">
            <v>0</v>
          </cell>
          <cell r="B654">
            <v>0</v>
          </cell>
          <cell r="C654">
            <v>0</v>
          </cell>
          <cell r="D654">
            <v>0</v>
          </cell>
          <cell r="E654">
            <v>0</v>
          </cell>
          <cell r="F654">
            <v>0</v>
          </cell>
          <cell r="G654">
            <v>0</v>
          </cell>
          <cell r="H654">
            <v>0</v>
          </cell>
          <cell r="I654">
            <v>0</v>
          </cell>
          <cell r="J654">
            <v>0</v>
          </cell>
          <cell r="K654">
            <v>0</v>
          </cell>
          <cell r="L654">
            <v>0</v>
          </cell>
        </row>
        <row r="655">
          <cell r="A655">
            <v>0</v>
          </cell>
          <cell r="B655">
            <v>0</v>
          </cell>
          <cell r="C655">
            <v>0</v>
          </cell>
          <cell r="D655">
            <v>0</v>
          </cell>
          <cell r="E655">
            <v>0</v>
          </cell>
          <cell r="F655">
            <v>0</v>
          </cell>
          <cell r="G655">
            <v>0</v>
          </cell>
          <cell r="H655">
            <v>0</v>
          </cell>
          <cell r="I655">
            <v>0</v>
          </cell>
          <cell r="J655">
            <v>0</v>
          </cell>
          <cell r="K655">
            <v>0</v>
          </cell>
          <cell r="L655">
            <v>0</v>
          </cell>
        </row>
        <row r="656">
          <cell r="A656">
            <v>0</v>
          </cell>
          <cell r="B656">
            <v>0</v>
          </cell>
          <cell r="C656">
            <v>0</v>
          </cell>
          <cell r="D656">
            <v>0</v>
          </cell>
          <cell r="E656">
            <v>0</v>
          </cell>
          <cell r="F656">
            <v>0</v>
          </cell>
          <cell r="G656">
            <v>0</v>
          </cell>
          <cell r="H656">
            <v>0</v>
          </cell>
          <cell r="I656">
            <v>0</v>
          </cell>
          <cell r="J656">
            <v>0</v>
          </cell>
          <cell r="K656">
            <v>0</v>
          </cell>
          <cell r="L656">
            <v>0</v>
          </cell>
        </row>
        <row r="657">
          <cell r="A657">
            <v>0</v>
          </cell>
          <cell r="B657">
            <v>0</v>
          </cell>
          <cell r="C657">
            <v>0</v>
          </cell>
          <cell r="D657">
            <v>0</v>
          </cell>
          <cell r="E657">
            <v>0</v>
          </cell>
          <cell r="F657">
            <v>0</v>
          </cell>
          <cell r="G657">
            <v>0</v>
          </cell>
          <cell r="H657">
            <v>0</v>
          </cell>
          <cell r="I657">
            <v>0</v>
          </cell>
          <cell r="J657">
            <v>0</v>
          </cell>
          <cell r="K657">
            <v>0</v>
          </cell>
          <cell r="L657">
            <v>0</v>
          </cell>
        </row>
        <row r="658">
          <cell r="A658">
            <v>0</v>
          </cell>
          <cell r="B658">
            <v>0</v>
          </cell>
          <cell r="C658">
            <v>0</v>
          </cell>
          <cell r="D658">
            <v>0</v>
          </cell>
          <cell r="E658">
            <v>0</v>
          </cell>
          <cell r="F658">
            <v>0</v>
          </cell>
          <cell r="G658">
            <v>0</v>
          </cell>
          <cell r="H658">
            <v>0</v>
          </cell>
          <cell r="I658">
            <v>0</v>
          </cell>
          <cell r="J658">
            <v>0</v>
          </cell>
          <cell r="K658">
            <v>0</v>
          </cell>
          <cell r="L658">
            <v>0</v>
          </cell>
        </row>
        <row r="659">
          <cell r="A659">
            <v>0</v>
          </cell>
          <cell r="B659">
            <v>0</v>
          </cell>
          <cell r="C659">
            <v>0</v>
          </cell>
          <cell r="D659">
            <v>0</v>
          </cell>
          <cell r="E659">
            <v>0</v>
          </cell>
          <cell r="F659">
            <v>0</v>
          </cell>
          <cell r="G659">
            <v>0</v>
          </cell>
          <cell r="H659">
            <v>0</v>
          </cell>
          <cell r="I659">
            <v>0</v>
          </cell>
          <cell r="J659">
            <v>0</v>
          </cell>
          <cell r="K659">
            <v>0</v>
          </cell>
          <cell r="L659">
            <v>0</v>
          </cell>
        </row>
        <row r="660">
          <cell r="A660">
            <v>0</v>
          </cell>
          <cell r="B660">
            <v>0</v>
          </cell>
          <cell r="C660">
            <v>0</v>
          </cell>
          <cell r="D660">
            <v>0</v>
          </cell>
          <cell r="E660">
            <v>0</v>
          </cell>
          <cell r="F660">
            <v>0</v>
          </cell>
          <cell r="G660">
            <v>0</v>
          </cell>
          <cell r="H660">
            <v>0</v>
          </cell>
          <cell r="I660">
            <v>0</v>
          </cell>
          <cell r="J660">
            <v>0</v>
          </cell>
          <cell r="K660">
            <v>0</v>
          </cell>
          <cell r="L660">
            <v>0</v>
          </cell>
        </row>
        <row r="661">
          <cell r="A661">
            <v>0</v>
          </cell>
          <cell r="B661">
            <v>0</v>
          </cell>
          <cell r="C661">
            <v>0</v>
          </cell>
          <cell r="D661">
            <v>0</v>
          </cell>
          <cell r="E661">
            <v>0</v>
          </cell>
          <cell r="F661">
            <v>0</v>
          </cell>
          <cell r="G661">
            <v>0</v>
          </cell>
          <cell r="H661">
            <v>0</v>
          </cell>
          <cell r="I661">
            <v>0</v>
          </cell>
          <cell r="J661">
            <v>0</v>
          </cell>
          <cell r="K661">
            <v>0</v>
          </cell>
          <cell r="L661">
            <v>0</v>
          </cell>
        </row>
        <row r="662">
          <cell r="A662">
            <v>0</v>
          </cell>
          <cell r="B662">
            <v>0</v>
          </cell>
          <cell r="C662">
            <v>0</v>
          </cell>
          <cell r="D662">
            <v>0</v>
          </cell>
          <cell r="E662">
            <v>0</v>
          </cell>
          <cell r="F662">
            <v>0</v>
          </cell>
          <cell r="G662">
            <v>0</v>
          </cell>
          <cell r="H662">
            <v>0</v>
          </cell>
          <cell r="I662">
            <v>0</v>
          </cell>
          <cell r="J662">
            <v>0</v>
          </cell>
          <cell r="K662">
            <v>0</v>
          </cell>
          <cell r="L662">
            <v>0</v>
          </cell>
        </row>
        <row r="663">
          <cell r="A663">
            <v>0</v>
          </cell>
          <cell r="B663">
            <v>0</v>
          </cell>
          <cell r="C663">
            <v>0</v>
          </cell>
          <cell r="D663">
            <v>0</v>
          </cell>
          <cell r="E663">
            <v>0</v>
          </cell>
          <cell r="F663">
            <v>0</v>
          </cell>
          <cell r="G663">
            <v>0</v>
          </cell>
          <cell r="H663">
            <v>0</v>
          </cell>
          <cell r="I663">
            <v>0</v>
          </cell>
          <cell r="J663">
            <v>0</v>
          </cell>
          <cell r="K663">
            <v>0</v>
          </cell>
          <cell r="L663">
            <v>0</v>
          </cell>
        </row>
        <row r="664">
          <cell r="A664">
            <v>0</v>
          </cell>
          <cell r="B664">
            <v>0</v>
          </cell>
          <cell r="C664">
            <v>0</v>
          </cell>
          <cell r="D664">
            <v>0</v>
          </cell>
          <cell r="E664">
            <v>0</v>
          </cell>
          <cell r="F664">
            <v>0</v>
          </cell>
          <cell r="G664">
            <v>0</v>
          </cell>
          <cell r="H664">
            <v>0</v>
          </cell>
          <cell r="I664">
            <v>0</v>
          </cell>
          <cell r="J664">
            <v>0</v>
          </cell>
          <cell r="K664">
            <v>0</v>
          </cell>
          <cell r="L664">
            <v>0</v>
          </cell>
        </row>
        <row r="665">
          <cell r="A665">
            <v>0</v>
          </cell>
          <cell r="B665">
            <v>0</v>
          </cell>
          <cell r="C665">
            <v>0</v>
          </cell>
          <cell r="D665">
            <v>0</v>
          </cell>
          <cell r="E665">
            <v>0</v>
          </cell>
          <cell r="F665">
            <v>0</v>
          </cell>
          <cell r="G665">
            <v>0</v>
          </cell>
          <cell r="H665">
            <v>0</v>
          </cell>
          <cell r="I665">
            <v>0</v>
          </cell>
          <cell r="J665">
            <v>0</v>
          </cell>
          <cell r="K665">
            <v>0</v>
          </cell>
          <cell r="L665">
            <v>0</v>
          </cell>
        </row>
        <row r="666">
          <cell r="A666">
            <v>0</v>
          </cell>
          <cell r="B666">
            <v>0</v>
          </cell>
          <cell r="C666">
            <v>0</v>
          </cell>
          <cell r="D666">
            <v>0</v>
          </cell>
          <cell r="E666">
            <v>0</v>
          </cell>
          <cell r="F666">
            <v>0</v>
          </cell>
          <cell r="G666">
            <v>0</v>
          </cell>
          <cell r="H666">
            <v>0</v>
          </cell>
          <cell r="I666">
            <v>0</v>
          </cell>
          <cell r="J666">
            <v>0</v>
          </cell>
          <cell r="K666">
            <v>0</v>
          </cell>
          <cell r="L666">
            <v>0</v>
          </cell>
        </row>
        <row r="667">
          <cell r="A667">
            <v>0</v>
          </cell>
          <cell r="B667">
            <v>0</v>
          </cell>
          <cell r="C667">
            <v>0</v>
          </cell>
          <cell r="D667">
            <v>0</v>
          </cell>
          <cell r="E667">
            <v>0</v>
          </cell>
          <cell r="F667">
            <v>0</v>
          </cell>
          <cell r="G667">
            <v>0</v>
          </cell>
          <cell r="H667">
            <v>0</v>
          </cell>
          <cell r="I667">
            <v>0</v>
          </cell>
          <cell r="J667">
            <v>0</v>
          </cell>
          <cell r="K667">
            <v>0</v>
          </cell>
          <cell r="L667">
            <v>0</v>
          </cell>
        </row>
        <row r="668">
          <cell r="A668">
            <v>0</v>
          </cell>
          <cell r="B668">
            <v>0</v>
          </cell>
          <cell r="C668">
            <v>0</v>
          </cell>
          <cell r="D668">
            <v>0</v>
          </cell>
          <cell r="E668">
            <v>0</v>
          </cell>
          <cell r="F668">
            <v>0</v>
          </cell>
          <cell r="G668">
            <v>0</v>
          </cell>
          <cell r="H668">
            <v>0</v>
          </cell>
          <cell r="I668">
            <v>0</v>
          </cell>
          <cell r="J668">
            <v>0</v>
          </cell>
          <cell r="K668">
            <v>0</v>
          </cell>
          <cell r="L668">
            <v>0</v>
          </cell>
        </row>
        <row r="669">
          <cell r="A669">
            <v>0</v>
          </cell>
          <cell r="B669">
            <v>0</v>
          </cell>
          <cell r="C669">
            <v>0</v>
          </cell>
          <cell r="D669">
            <v>0</v>
          </cell>
          <cell r="E669">
            <v>0</v>
          </cell>
          <cell r="F669">
            <v>0</v>
          </cell>
          <cell r="G669">
            <v>0</v>
          </cell>
          <cell r="H669">
            <v>0</v>
          </cell>
          <cell r="I669">
            <v>0</v>
          </cell>
          <cell r="J669">
            <v>0</v>
          </cell>
          <cell r="K669">
            <v>0</v>
          </cell>
          <cell r="L669">
            <v>0</v>
          </cell>
        </row>
        <row r="670">
          <cell r="A670">
            <v>0</v>
          </cell>
          <cell r="B670">
            <v>0</v>
          </cell>
          <cell r="C670">
            <v>0</v>
          </cell>
          <cell r="D670">
            <v>0</v>
          </cell>
          <cell r="E670">
            <v>0</v>
          </cell>
          <cell r="F670">
            <v>0</v>
          </cell>
          <cell r="G670">
            <v>0</v>
          </cell>
          <cell r="H670">
            <v>0</v>
          </cell>
          <cell r="I670">
            <v>0</v>
          </cell>
          <cell r="J670">
            <v>0</v>
          </cell>
          <cell r="K670">
            <v>0</v>
          </cell>
          <cell r="L670">
            <v>0</v>
          </cell>
        </row>
        <row r="671">
          <cell r="A671">
            <v>0</v>
          </cell>
          <cell r="B671">
            <v>0</v>
          </cell>
          <cell r="C671">
            <v>0</v>
          </cell>
          <cell r="D671">
            <v>0</v>
          </cell>
          <cell r="E671">
            <v>0</v>
          </cell>
          <cell r="F671">
            <v>0</v>
          </cell>
          <cell r="G671">
            <v>0</v>
          </cell>
          <cell r="H671">
            <v>0</v>
          </cell>
          <cell r="I671">
            <v>0</v>
          </cell>
          <cell r="J671">
            <v>0</v>
          </cell>
          <cell r="K671">
            <v>0</v>
          </cell>
          <cell r="L671">
            <v>0</v>
          </cell>
        </row>
        <row r="672">
          <cell r="A672">
            <v>0</v>
          </cell>
          <cell r="B672">
            <v>0</v>
          </cell>
          <cell r="C672">
            <v>0</v>
          </cell>
          <cell r="D672">
            <v>0</v>
          </cell>
          <cell r="E672">
            <v>0</v>
          </cell>
          <cell r="F672">
            <v>0</v>
          </cell>
          <cell r="G672">
            <v>0</v>
          </cell>
          <cell r="H672">
            <v>0</v>
          </cell>
          <cell r="I672">
            <v>0</v>
          </cell>
          <cell r="J672">
            <v>0</v>
          </cell>
          <cell r="K672">
            <v>0</v>
          </cell>
          <cell r="L672">
            <v>0</v>
          </cell>
        </row>
        <row r="673">
          <cell r="A673">
            <v>0</v>
          </cell>
          <cell r="B673">
            <v>0</v>
          </cell>
          <cell r="C673">
            <v>0</v>
          </cell>
          <cell r="D673">
            <v>0</v>
          </cell>
          <cell r="E673">
            <v>0</v>
          </cell>
          <cell r="F673">
            <v>0</v>
          </cell>
          <cell r="G673">
            <v>0</v>
          </cell>
          <cell r="H673">
            <v>0</v>
          </cell>
          <cell r="I673">
            <v>0</v>
          </cell>
          <cell r="J673">
            <v>0</v>
          </cell>
          <cell r="K673">
            <v>0</v>
          </cell>
          <cell r="L673">
            <v>0</v>
          </cell>
        </row>
        <row r="674">
          <cell r="A674">
            <v>0</v>
          </cell>
          <cell r="B674">
            <v>0</v>
          </cell>
          <cell r="C674">
            <v>0</v>
          </cell>
          <cell r="D674">
            <v>0</v>
          </cell>
          <cell r="E674">
            <v>0</v>
          </cell>
          <cell r="F674">
            <v>0</v>
          </cell>
          <cell r="G674">
            <v>0</v>
          </cell>
          <cell r="H674">
            <v>0</v>
          </cell>
          <cell r="I674">
            <v>0</v>
          </cell>
          <cell r="J674">
            <v>0</v>
          </cell>
          <cell r="K674">
            <v>0</v>
          </cell>
          <cell r="L674">
            <v>0</v>
          </cell>
        </row>
        <row r="675">
          <cell r="A675">
            <v>0</v>
          </cell>
          <cell r="B675">
            <v>0</v>
          </cell>
          <cell r="C675">
            <v>0</v>
          </cell>
          <cell r="D675">
            <v>0</v>
          </cell>
          <cell r="E675">
            <v>0</v>
          </cell>
          <cell r="F675">
            <v>0</v>
          </cell>
          <cell r="G675">
            <v>0</v>
          </cell>
          <cell r="H675">
            <v>0</v>
          </cell>
          <cell r="I675">
            <v>0</v>
          </cell>
          <cell r="J675">
            <v>0</v>
          </cell>
          <cell r="K675">
            <v>0</v>
          </cell>
          <cell r="L675">
            <v>0</v>
          </cell>
        </row>
        <row r="676">
          <cell r="A676">
            <v>0</v>
          </cell>
          <cell r="B676">
            <v>0</v>
          </cell>
          <cell r="C676">
            <v>0</v>
          </cell>
          <cell r="D676">
            <v>0</v>
          </cell>
          <cell r="E676">
            <v>0</v>
          </cell>
          <cell r="F676">
            <v>0</v>
          </cell>
          <cell r="G676">
            <v>0</v>
          </cell>
          <cell r="H676">
            <v>0</v>
          </cell>
          <cell r="I676">
            <v>0</v>
          </cell>
          <cell r="J676">
            <v>0</v>
          </cell>
          <cell r="K676">
            <v>0</v>
          </cell>
          <cell r="L676">
            <v>0</v>
          </cell>
        </row>
        <row r="677">
          <cell r="A677">
            <v>0</v>
          </cell>
          <cell r="B677">
            <v>0</v>
          </cell>
          <cell r="C677">
            <v>0</v>
          </cell>
          <cell r="D677">
            <v>0</v>
          </cell>
          <cell r="E677">
            <v>0</v>
          </cell>
          <cell r="F677">
            <v>0</v>
          </cell>
          <cell r="G677">
            <v>0</v>
          </cell>
          <cell r="H677">
            <v>0</v>
          </cell>
          <cell r="I677">
            <v>0</v>
          </cell>
          <cell r="J677">
            <v>0</v>
          </cell>
          <cell r="K677">
            <v>0</v>
          </cell>
          <cell r="L677">
            <v>0</v>
          </cell>
        </row>
        <row r="678">
          <cell r="A678">
            <v>0</v>
          </cell>
          <cell r="B678">
            <v>0</v>
          </cell>
          <cell r="C678">
            <v>0</v>
          </cell>
          <cell r="D678">
            <v>0</v>
          </cell>
          <cell r="E678">
            <v>0</v>
          </cell>
          <cell r="F678">
            <v>0</v>
          </cell>
          <cell r="G678">
            <v>0</v>
          </cell>
          <cell r="H678">
            <v>0</v>
          </cell>
          <cell r="I678">
            <v>0</v>
          </cell>
          <cell r="J678">
            <v>0</v>
          </cell>
          <cell r="K678">
            <v>0</v>
          </cell>
          <cell r="L678">
            <v>0</v>
          </cell>
        </row>
        <row r="679">
          <cell r="A679">
            <v>0</v>
          </cell>
          <cell r="B679">
            <v>0</v>
          </cell>
          <cell r="C679">
            <v>0</v>
          </cell>
          <cell r="D679">
            <v>0</v>
          </cell>
          <cell r="E679">
            <v>0</v>
          </cell>
          <cell r="F679">
            <v>0</v>
          </cell>
          <cell r="G679">
            <v>0</v>
          </cell>
          <cell r="H679">
            <v>0</v>
          </cell>
          <cell r="I679">
            <v>0</v>
          </cell>
          <cell r="J679">
            <v>0</v>
          </cell>
          <cell r="K679">
            <v>0</v>
          </cell>
          <cell r="L679">
            <v>0</v>
          </cell>
        </row>
        <row r="680">
          <cell r="A680">
            <v>0</v>
          </cell>
          <cell r="B680">
            <v>0</v>
          </cell>
          <cell r="C680">
            <v>0</v>
          </cell>
          <cell r="D680">
            <v>0</v>
          </cell>
          <cell r="E680">
            <v>0</v>
          </cell>
          <cell r="F680">
            <v>0</v>
          </cell>
          <cell r="G680">
            <v>0</v>
          </cell>
          <cell r="H680">
            <v>0</v>
          </cell>
          <cell r="I680">
            <v>0</v>
          </cell>
          <cell r="J680">
            <v>0</v>
          </cell>
          <cell r="K680">
            <v>0</v>
          </cell>
          <cell r="L680">
            <v>0</v>
          </cell>
        </row>
        <row r="681">
          <cell r="A681">
            <v>0</v>
          </cell>
          <cell r="B681">
            <v>0</v>
          </cell>
          <cell r="C681">
            <v>0</v>
          </cell>
          <cell r="D681">
            <v>0</v>
          </cell>
          <cell r="E681">
            <v>0</v>
          </cell>
          <cell r="F681">
            <v>0</v>
          </cell>
          <cell r="G681">
            <v>0</v>
          </cell>
          <cell r="H681">
            <v>0</v>
          </cell>
          <cell r="I681">
            <v>0</v>
          </cell>
          <cell r="J681">
            <v>0</v>
          </cell>
          <cell r="K681">
            <v>0</v>
          </cell>
          <cell r="L681">
            <v>0</v>
          </cell>
        </row>
        <row r="682">
          <cell r="A682">
            <v>0</v>
          </cell>
          <cell r="B682">
            <v>0</v>
          </cell>
          <cell r="C682">
            <v>0</v>
          </cell>
          <cell r="D682">
            <v>0</v>
          </cell>
          <cell r="E682">
            <v>0</v>
          </cell>
          <cell r="F682">
            <v>0</v>
          </cell>
          <cell r="G682">
            <v>0</v>
          </cell>
          <cell r="H682">
            <v>0</v>
          </cell>
          <cell r="I682">
            <v>0</v>
          </cell>
          <cell r="J682">
            <v>0</v>
          </cell>
          <cell r="K682">
            <v>0</v>
          </cell>
          <cell r="L682">
            <v>0</v>
          </cell>
        </row>
        <row r="683">
          <cell r="A683">
            <v>0</v>
          </cell>
          <cell r="B683">
            <v>0</v>
          </cell>
          <cell r="C683">
            <v>0</v>
          </cell>
          <cell r="D683">
            <v>0</v>
          </cell>
          <cell r="E683">
            <v>0</v>
          </cell>
          <cell r="F683">
            <v>0</v>
          </cell>
          <cell r="G683">
            <v>0</v>
          </cell>
          <cell r="H683">
            <v>0</v>
          </cell>
          <cell r="I683">
            <v>0</v>
          </cell>
          <cell r="J683">
            <v>0</v>
          </cell>
          <cell r="K683">
            <v>0</v>
          </cell>
          <cell r="L683">
            <v>0</v>
          </cell>
        </row>
        <row r="684">
          <cell r="A684">
            <v>0</v>
          </cell>
          <cell r="B684">
            <v>0</v>
          </cell>
          <cell r="C684">
            <v>0</v>
          </cell>
          <cell r="D684">
            <v>0</v>
          </cell>
          <cell r="E684">
            <v>0</v>
          </cell>
          <cell r="F684">
            <v>0</v>
          </cell>
          <cell r="G684">
            <v>0</v>
          </cell>
          <cell r="H684">
            <v>0</v>
          </cell>
          <cell r="I684">
            <v>0</v>
          </cell>
          <cell r="J684">
            <v>0</v>
          </cell>
          <cell r="K684">
            <v>0</v>
          </cell>
          <cell r="L684">
            <v>0</v>
          </cell>
        </row>
        <row r="685">
          <cell r="A685">
            <v>0</v>
          </cell>
          <cell r="B685">
            <v>0</v>
          </cell>
          <cell r="C685">
            <v>0</v>
          </cell>
          <cell r="D685">
            <v>0</v>
          </cell>
          <cell r="E685">
            <v>0</v>
          </cell>
          <cell r="F685">
            <v>0</v>
          </cell>
          <cell r="G685">
            <v>0</v>
          </cell>
          <cell r="H685">
            <v>0</v>
          </cell>
          <cell r="I685">
            <v>0</v>
          </cell>
          <cell r="J685">
            <v>0</v>
          </cell>
          <cell r="K685">
            <v>0</v>
          </cell>
          <cell r="L685">
            <v>0</v>
          </cell>
        </row>
        <row r="686">
          <cell r="A686">
            <v>0</v>
          </cell>
          <cell r="B686">
            <v>0</v>
          </cell>
          <cell r="C686">
            <v>0</v>
          </cell>
          <cell r="D686">
            <v>0</v>
          </cell>
          <cell r="E686">
            <v>0</v>
          </cell>
          <cell r="F686">
            <v>0</v>
          </cell>
          <cell r="G686">
            <v>0</v>
          </cell>
          <cell r="H686">
            <v>0</v>
          </cell>
          <cell r="I686">
            <v>0</v>
          </cell>
          <cell r="J686">
            <v>0</v>
          </cell>
          <cell r="K686">
            <v>0</v>
          </cell>
          <cell r="L686">
            <v>0</v>
          </cell>
        </row>
        <row r="687">
          <cell r="A687">
            <v>0</v>
          </cell>
          <cell r="B687">
            <v>0</v>
          </cell>
          <cell r="C687">
            <v>0</v>
          </cell>
          <cell r="D687">
            <v>0</v>
          </cell>
          <cell r="E687">
            <v>0</v>
          </cell>
          <cell r="F687">
            <v>0</v>
          </cell>
          <cell r="G687">
            <v>0</v>
          </cell>
          <cell r="H687">
            <v>0</v>
          </cell>
          <cell r="I687">
            <v>0</v>
          </cell>
          <cell r="J687">
            <v>0</v>
          </cell>
          <cell r="K687">
            <v>0</v>
          </cell>
          <cell r="L687">
            <v>0</v>
          </cell>
        </row>
        <row r="688">
          <cell r="A688">
            <v>0</v>
          </cell>
          <cell r="B688">
            <v>0</v>
          </cell>
          <cell r="C688">
            <v>0</v>
          </cell>
          <cell r="D688">
            <v>0</v>
          </cell>
          <cell r="E688">
            <v>0</v>
          </cell>
          <cell r="F688">
            <v>0</v>
          </cell>
          <cell r="G688">
            <v>0</v>
          </cell>
          <cell r="H688">
            <v>0</v>
          </cell>
          <cell r="I688">
            <v>0</v>
          </cell>
          <cell r="J688">
            <v>0</v>
          </cell>
          <cell r="K688">
            <v>0</v>
          </cell>
          <cell r="L688">
            <v>0</v>
          </cell>
        </row>
        <row r="689">
          <cell r="A689">
            <v>0</v>
          </cell>
          <cell r="B689">
            <v>0</v>
          </cell>
          <cell r="C689">
            <v>0</v>
          </cell>
          <cell r="D689">
            <v>0</v>
          </cell>
          <cell r="E689">
            <v>0</v>
          </cell>
          <cell r="F689">
            <v>0</v>
          </cell>
          <cell r="G689">
            <v>0</v>
          </cell>
          <cell r="H689">
            <v>0</v>
          </cell>
          <cell r="I689">
            <v>0</v>
          </cell>
          <cell r="J689">
            <v>0</v>
          </cell>
          <cell r="K689">
            <v>0</v>
          </cell>
          <cell r="L689">
            <v>0</v>
          </cell>
        </row>
        <row r="690">
          <cell r="A690">
            <v>0</v>
          </cell>
          <cell r="B690">
            <v>0</v>
          </cell>
          <cell r="C690">
            <v>0</v>
          </cell>
          <cell r="D690">
            <v>0</v>
          </cell>
          <cell r="E690">
            <v>0</v>
          </cell>
          <cell r="F690">
            <v>0</v>
          </cell>
          <cell r="G690">
            <v>0</v>
          </cell>
          <cell r="H690">
            <v>0</v>
          </cell>
          <cell r="I690">
            <v>0</v>
          </cell>
          <cell r="J690">
            <v>0</v>
          </cell>
          <cell r="K690">
            <v>0</v>
          </cell>
          <cell r="L690">
            <v>0</v>
          </cell>
        </row>
        <row r="691">
          <cell r="A691">
            <v>0</v>
          </cell>
          <cell r="B691">
            <v>0</v>
          </cell>
          <cell r="C691">
            <v>0</v>
          </cell>
          <cell r="D691">
            <v>0</v>
          </cell>
          <cell r="E691">
            <v>0</v>
          </cell>
          <cell r="F691">
            <v>0</v>
          </cell>
          <cell r="G691">
            <v>0</v>
          </cell>
          <cell r="H691">
            <v>0</v>
          </cell>
          <cell r="I691">
            <v>0</v>
          </cell>
          <cell r="J691">
            <v>0</v>
          </cell>
          <cell r="K691">
            <v>0</v>
          </cell>
          <cell r="L691">
            <v>0</v>
          </cell>
        </row>
        <row r="692">
          <cell r="A692">
            <v>0</v>
          </cell>
          <cell r="B692">
            <v>0</v>
          </cell>
          <cell r="C692">
            <v>0</v>
          </cell>
          <cell r="D692">
            <v>0</v>
          </cell>
          <cell r="E692">
            <v>0</v>
          </cell>
          <cell r="F692">
            <v>0</v>
          </cell>
          <cell r="G692">
            <v>0</v>
          </cell>
          <cell r="H692">
            <v>0</v>
          </cell>
          <cell r="I692">
            <v>0</v>
          </cell>
          <cell r="J692">
            <v>0</v>
          </cell>
          <cell r="K692">
            <v>0</v>
          </cell>
          <cell r="L692">
            <v>0</v>
          </cell>
        </row>
        <row r="693">
          <cell r="A693">
            <v>0</v>
          </cell>
          <cell r="B693">
            <v>0</v>
          </cell>
          <cell r="C693">
            <v>0</v>
          </cell>
          <cell r="D693">
            <v>0</v>
          </cell>
          <cell r="E693">
            <v>0</v>
          </cell>
          <cell r="F693">
            <v>0</v>
          </cell>
          <cell r="G693">
            <v>0</v>
          </cell>
          <cell r="H693">
            <v>0</v>
          </cell>
          <cell r="I693">
            <v>0</v>
          </cell>
          <cell r="J693">
            <v>0</v>
          </cell>
          <cell r="K693">
            <v>0</v>
          </cell>
          <cell r="L693">
            <v>0</v>
          </cell>
        </row>
        <row r="694">
          <cell r="A694">
            <v>0</v>
          </cell>
          <cell r="B694">
            <v>0</v>
          </cell>
          <cell r="C694">
            <v>0</v>
          </cell>
          <cell r="D694">
            <v>0</v>
          </cell>
          <cell r="E694">
            <v>0</v>
          </cell>
          <cell r="F694">
            <v>0</v>
          </cell>
          <cell r="G694">
            <v>0</v>
          </cell>
          <cell r="H694">
            <v>0</v>
          </cell>
          <cell r="I694">
            <v>0</v>
          </cell>
          <cell r="J694">
            <v>0</v>
          </cell>
          <cell r="K694">
            <v>0</v>
          </cell>
          <cell r="L694">
            <v>0</v>
          </cell>
        </row>
        <row r="695">
          <cell r="A695">
            <v>0</v>
          </cell>
          <cell r="B695">
            <v>0</v>
          </cell>
          <cell r="C695">
            <v>0</v>
          </cell>
          <cell r="D695">
            <v>0</v>
          </cell>
          <cell r="E695">
            <v>0</v>
          </cell>
          <cell r="F695">
            <v>0</v>
          </cell>
          <cell r="G695">
            <v>0</v>
          </cell>
          <cell r="H695">
            <v>0</v>
          </cell>
          <cell r="I695">
            <v>0</v>
          </cell>
          <cell r="J695">
            <v>0</v>
          </cell>
          <cell r="K695">
            <v>0</v>
          </cell>
          <cell r="L695">
            <v>0</v>
          </cell>
        </row>
        <row r="696">
          <cell r="A696">
            <v>0</v>
          </cell>
          <cell r="B696">
            <v>0</v>
          </cell>
          <cell r="C696">
            <v>0</v>
          </cell>
          <cell r="D696">
            <v>0</v>
          </cell>
          <cell r="E696">
            <v>0</v>
          </cell>
          <cell r="F696">
            <v>0</v>
          </cell>
          <cell r="G696">
            <v>0</v>
          </cell>
          <cell r="H696">
            <v>0</v>
          </cell>
          <cell r="I696">
            <v>0</v>
          </cell>
          <cell r="J696">
            <v>0</v>
          </cell>
          <cell r="K696">
            <v>0</v>
          </cell>
          <cell r="L696">
            <v>0</v>
          </cell>
        </row>
        <row r="697">
          <cell r="A697">
            <v>0</v>
          </cell>
          <cell r="B697">
            <v>0</v>
          </cell>
          <cell r="C697">
            <v>0</v>
          </cell>
          <cell r="D697">
            <v>0</v>
          </cell>
          <cell r="E697">
            <v>0</v>
          </cell>
          <cell r="F697">
            <v>0</v>
          </cell>
          <cell r="G697">
            <v>0</v>
          </cell>
          <cell r="H697">
            <v>0</v>
          </cell>
          <cell r="I697">
            <v>0</v>
          </cell>
          <cell r="J697">
            <v>0</v>
          </cell>
          <cell r="K697">
            <v>0</v>
          </cell>
          <cell r="L697">
            <v>0</v>
          </cell>
        </row>
        <row r="698">
          <cell r="A698">
            <v>0</v>
          </cell>
          <cell r="B698">
            <v>0</v>
          </cell>
          <cell r="C698">
            <v>0</v>
          </cell>
          <cell r="D698">
            <v>0</v>
          </cell>
          <cell r="E698">
            <v>0</v>
          </cell>
          <cell r="F698">
            <v>0</v>
          </cell>
          <cell r="G698">
            <v>0</v>
          </cell>
          <cell r="H698">
            <v>0</v>
          </cell>
          <cell r="I698">
            <v>0</v>
          </cell>
          <cell r="J698">
            <v>0</v>
          </cell>
          <cell r="K698">
            <v>0</v>
          </cell>
          <cell r="L698">
            <v>0</v>
          </cell>
        </row>
        <row r="699">
          <cell r="A699">
            <v>0</v>
          </cell>
          <cell r="B699">
            <v>0</v>
          </cell>
          <cell r="C699">
            <v>0</v>
          </cell>
          <cell r="D699">
            <v>0</v>
          </cell>
          <cell r="E699">
            <v>0</v>
          </cell>
          <cell r="F699">
            <v>0</v>
          </cell>
          <cell r="G699">
            <v>0</v>
          </cell>
          <cell r="H699">
            <v>0</v>
          </cell>
          <cell r="I699">
            <v>0</v>
          </cell>
          <cell r="J699">
            <v>0</v>
          </cell>
          <cell r="K699">
            <v>0</v>
          </cell>
          <cell r="L699">
            <v>0</v>
          </cell>
        </row>
        <row r="700">
          <cell r="A700">
            <v>0</v>
          </cell>
          <cell r="B700">
            <v>0</v>
          </cell>
          <cell r="C700">
            <v>0</v>
          </cell>
          <cell r="D700">
            <v>0</v>
          </cell>
          <cell r="E700">
            <v>0</v>
          </cell>
          <cell r="F700">
            <v>0</v>
          </cell>
          <cell r="G700">
            <v>0</v>
          </cell>
          <cell r="H700">
            <v>0</v>
          </cell>
          <cell r="I700">
            <v>0</v>
          </cell>
          <cell r="J700">
            <v>0</v>
          </cell>
          <cell r="K700">
            <v>0</v>
          </cell>
          <cell r="L700">
            <v>0</v>
          </cell>
        </row>
        <row r="701">
          <cell r="A701">
            <v>0</v>
          </cell>
          <cell r="B701">
            <v>0</v>
          </cell>
          <cell r="C701">
            <v>0</v>
          </cell>
          <cell r="D701">
            <v>0</v>
          </cell>
          <cell r="E701">
            <v>0</v>
          </cell>
          <cell r="F701">
            <v>0</v>
          </cell>
          <cell r="G701">
            <v>0</v>
          </cell>
          <cell r="H701">
            <v>0</v>
          </cell>
          <cell r="I701">
            <v>0</v>
          </cell>
          <cell r="J701">
            <v>0</v>
          </cell>
          <cell r="K701">
            <v>0</v>
          </cell>
          <cell r="L701">
            <v>0</v>
          </cell>
        </row>
        <row r="702">
          <cell r="A702">
            <v>0</v>
          </cell>
          <cell r="B702">
            <v>0</v>
          </cell>
          <cell r="C702">
            <v>0</v>
          </cell>
          <cell r="D702">
            <v>0</v>
          </cell>
          <cell r="E702">
            <v>0</v>
          </cell>
          <cell r="F702">
            <v>0</v>
          </cell>
          <cell r="G702">
            <v>0</v>
          </cell>
          <cell r="H702">
            <v>0</v>
          </cell>
          <cell r="I702">
            <v>0</v>
          </cell>
          <cell r="J702">
            <v>0</v>
          </cell>
          <cell r="K702">
            <v>0</v>
          </cell>
          <cell r="L702">
            <v>0</v>
          </cell>
        </row>
        <row r="703">
          <cell r="A703">
            <v>0</v>
          </cell>
          <cell r="B703">
            <v>0</v>
          </cell>
          <cell r="C703">
            <v>0</v>
          </cell>
          <cell r="D703">
            <v>0</v>
          </cell>
          <cell r="E703">
            <v>0</v>
          </cell>
          <cell r="F703">
            <v>0</v>
          </cell>
          <cell r="G703">
            <v>0</v>
          </cell>
          <cell r="H703">
            <v>0</v>
          </cell>
          <cell r="I703">
            <v>0</v>
          </cell>
          <cell r="J703">
            <v>0</v>
          </cell>
          <cell r="K703">
            <v>0</v>
          </cell>
          <cell r="L703">
            <v>0</v>
          </cell>
        </row>
        <row r="704">
          <cell r="A704">
            <v>0</v>
          </cell>
          <cell r="B704">
            <v>0</v>
          </cell>
          <cell r="C704">
            <v>0</v>
          </cell>
          <cell r="D704">
            <v>0</v>
          </cell>
          <cell r="E704">
            <v>0</v>
          </cell>
          <cell r="F704">
            <v>0</v>
          </cell>
          <cell r="G704">
            <v>0</v>
          </cell>
          <cell r="H704">
            <v>0</v>
          </cell>
          <cell r="I704">
            <v>0</v>
          </cell>
          <cell r="J704">
            <v>0</v>
          </cell>
          <cell r="K704">
            <v>0</v>
          </cell>
          <cell r="L704">
            <v>0</v>
          </cell>
        </row>
        <row r="705">
          <cell r="A705">
            <v>0</v>
          </cell>
          <cell r="B705">
            <v>0</v>
          </cell>
          <cell r="C705">
            <v>0</v>
          </cell>
          <cell r="D705">
            <v>0</v>
          </cell>
          <cell r="E705">
            <v>0</v>
          </cell>
          <cell r="F705">
            <v>0</v>
          </cell>
          <cell r="G705">
            <v>0</v>
          </cell>
          <cell r="H705">
            <v>0</v>
          </cell>
          <cell r="I705">
            <v>0</v>
          </cell>
          <cell r="J705">
            <v>0</v>
          </cell>
          <cell r="K705">
            <v>0</v>
          </cell>
          <cell r="L705">
            <v>0</v>
          </cell>
        </row>
        <row r="706">
          <cell r="A706">
            <v>0</v>
          </cell>
          <cell r="B706">
            <v>0</v>
          </cell>
          <cell r="C706">
            <v>0</v>
          </cell>
          <cell r="D706">
            <v>0</v>
          </cell>
          <cell r="E706">
            <v>0</v>
          </cell>
          <cell r="F706">
            <v>0</v>
          </cell>
          <cell r="G706">
            <v>0</v>
          </cell>
          <cell r="H706">
            <v>0</v>
          </cell>
          <cell r="I706">
            <v>0</v>
          </cell>
          <cell r="J706">
            <v>0</v>
          </cell>
          <cell r="K706">
            <v>0</v>
          </cell>
          <cell r="L706">
            <v>0</v>
          </cell>
        </row>
        <row r="707">
          <cell r="A707">
            <v>0</v>
          </cell>
          <cell r="B707">
            <v>0</v>
          </cell>
          <cell r="C707">
            <v>0</v>
          </cell>
          <cell r="D707">
            <v>0</v>
          </cell>
          <cell r="E707">
            <v>0</v>
          </cell>
          <cell r="F707">
            <v>0</v>
          </cell>
          <cell r="G707">
            <v>0</v>
          </cell>
          <cell r="H707">
            <v>0</v>
          </cell>
          <cell r="I707">
            <v>0</v>
          </cell>
          <cell r="J707">
            <v>0</v>
          </cell>
          <cell r="K707">
            <v>0</v>
          </cell>
          <cell r="L707">
            <v>0</v>
          </cell>
        </row>
        <row r="708">
          <cell r="A708">
            <v>0</v>
          </cell>
          <cell r="B708">
            <v>0</v>
          </cell>
          <cell r="C708">
            <v>0</v>
          </cell>
          <cell r="D708">
            <v>0</v>
          </cell>
          <cell r="E708">
            <v>0</v>
          </cell>
          <cell r="F708">
            <v>0</v>
          </cell>
          <cell r="G708">
            <v>0</v>
          </cell>
          <cell r="H708">
            <v>0</v>
          </cell>
          <cell r="I708">
            <v>0</v>
          </cell>
          <cell r="J708">
            <v>0</v>
          </cell>
          <cell r="K708">
            <v>0</v>
          </cell>
          <cell r="L708">
            <v>0</v>
          </cell>
        </row>
        <row r="709">
          <cell r="A709">
            <v>0</v>
          </cell>
          <cell r="B709">
            <v>0</v>
          </cell>
          <cell r="C709">
            <v>0</v>
          </cell>
          <cell r="D709">
            <v>0</v>
          </cell>
          <cell r="E709">
            <v>0</v>
          </cell>
          <cell r="F709">
            <v>0</v>
          </cell>
          <cell r="G709">
            <v>0</v>
          </cell>
          <cell r="H709">
            <v>0</v>
          </cell>
          <cell r="I709">
            <v>0</v>
          </cell>
          <cell r="J709">
            <v>0</v>
          </cell>
          <cell r="K709">
            <v>0</v>
          </cell>
          <cell r="L709">
            <v>0</v>
          </cell>
        </row>
        <row r="710">
          <cell r="A710">
            <v>0</v>
          </cell>
          <cell r="B710">
            <v>0</v>
          </cell>
          <cell r="C710">
            <v>0</v>
          </cell>
          <cell r="D710">
            <v>0</v>
          </cell>
          <cell r="E710">
            <v>0</v>
          </cell>
          <cell r="F710">
            <v>0</v>
          </cell>
          <cell r="G710">
            <v>0</v>
          </cell>
          <cell r="H710">
            <v>0</v>
          </cell>
          <cell r="I710">
            <v>0</v>
          </cell>
          <cell r="J710">
            <v>0</v>
          </cell>
          <cell r="K710">
            <v>0</v>
          </cell>
          <cell r="L710">
            <v>0</v>
          </cell>
        </row>
        <row r="711">
          <cell r="A711">
            <v>0</v>
          </cell>
          <cell r="B711">
            <v>0</v>
          </cell>
          <cell r="C711">
            <v>0</v>
          </cell>
          <cell r="D711">
            <v>0</v>
          </cell>
          <cell r="E711">
            <v>0</v>
          </cell>
          <cell r="F711">
            <v>0</v>
          </cell>
          <cell r="G711">
            <v>0</v>
          </cell>
          <cell r="H711">
            <v>0</v>
          </cell>
          <cell r="I711">
            <v>0</v>
          </cell>
          <cell r="J711">
            <v>0</v>
          </cell>
          <cell r="K711">
            <v>0</v>
          </cell>
          <cell r="L711">
            <v>0</v>
          </cell>
        </row>
        <row r="712">
          <cell r="A712">
            <v>0</v>
          </cell>
          <cell r="B712">
            <v>0</v>
          </cell>
          <cell r="C712">
            <v>0</v>
          </cell>
          <cell r="D712">
            <v>0</v>
          </cell>
          <cell r="E712">
            <v>0</v>
          </cell>
          <cell r="F712">
            <v>0</v>
          </cell>
          <cell r="G712">
            <v>0</v>
          </cell>
          <cell r="H712">
            <v>0</v>
          </cell>
          <cell r="I712">
            <v>0</v>
          </cell>
          <cell r="J712">
            <v>0</v>
          </cell>
          <cell r="K712">
            <v>0</v>
          </cell>
          <cell r="L712">
            <v>0</v>
          </cell>
        </row>
        <row r="713">
          <cell r="A713">
            <v>0</v>
          </cell>
          <cell r="B713">
            <v>0</v>
          </cell>
          <cell r="C713">
            <v>0</v>
          </cell>
          <cell r="D713">
            <v>0</v>
          </cell>
          <cell r="E713">
            <v>0</v>
          </cell>
          <cell r="F713">
            <v>0</v>
          </cell>
          <cell r="G713">
            <v>0</v>
          </cell>
          <cell r="H713">
            <v>0</v>
          </cell>
          <cell r="I713">
            <v>0</v>
          </cell>
          <cell r="J713">
            <v>0</v>
          </cell>
          <cell r="K713">
            <v>0</v>
          </cell>
          <cell r="L713">
            <v>0</v>
          </cell>
        </row>
        <row r="714">
          <cell r="A714">
            <v>0</v>
          </cell>
          <cell r="B714">
            <v>0</v>
          </cell>
          <cell r="C714">
            <v>0</v>
          </cell>
          <cell r="D714">
            <v>0</v>
          </cell>
          <cell r="E714">
            <v>0</v>
          </cell>
          <cell r="F714">
            <v>0</v>
          </cell>
          <cell r="G714">
            <v>0</v>
          </cell>
          <cell r="H714">
            <v>0</v>
          </cell>
          <cell r="I714">
            <v>0</v>
          </cell>
          <cell r="J714">
            <v>0</v>
          </cell>
          <cell r="K714">
            <v>0</v>
          </cell>
          <cell r="L714">
            <v>0</v>
          </cell>
        </row>
        <row r="715">
          <cell r="A715">
            <v>0</v>
          </cell>
          <cell r="B715">
            <v>0</v>
          </cell>
          <cell r="C715">
            <v>0</v>
          </cell>
          <cell r="D715">
            <v>0</v>
          </cell>
          <cell r="E715">
            <v>0</v>
          </cell>
          <cell r="F715">
            <v>0</v>
          </cell>
          <cell r="G715">
            <v>0</v>
          </cell>
          <cell r="H715">
            <v>0</v>
          </cell>
          <cell r="I715">
            <v>0</v>
          </cell>
          <cell r="J715">
            <v>0</v>
          </cell>
          <cell r="K715">
            <v>0</v>
          </cell>
          <cell r="L715">
            <v>0</v>
          </cell>
        </row>
        <row r="716">
          <cell r="A716">
            <v>0</v>
          </cell>
          <cell r="B716">
            <v>0</v>
          </cell>
          <cell r="C716">
            <v>0</v>
          </cell>
          <cell r="D716">
            <v>0</v>
          </cell>
          <cell r="E716">
            <v>0</v>
          </cell>
          <cell r="F716">
            <v>0</v>
          </cell>
          <cell r="G716">
            <v>0</v>
          </cell>
          <cell r="H716">
            <v>0</v>
          </cell>
          <cell r="I716">
            <v>0</v>
          </cell>
          <cell r="J716">
            <v>0</v>
          </cell>
          <cell r="K716">
            <v>0</v>
          </cell>
          <cell r="L716">
            <v>0</v>
          </cell>
        </row>
        <row r="717">
          <cell r="A717">
            <v>0</v>
          </cell>
          <cell r="B717">
            <v>0</v>
          </cell>
          <cell r="C717">
            <v>0</v>
          </cell>
          <cell r="D717">
            <v>0</v>
          </cell>
          <cell r="E717">
            <v>0</v>
          </cell>
          <cell r="F717">
            <v>0</v>
          </cell>
          <cell r="G717">
            <v>0</v>
          </cell>
          <cell r="H717">
            <v>0</v>
          </cell>
          <cell r="I717">
            <v>0</v>
          </cell>
          <cell r="J717">
            <v>0</v>
          </cell>
          <cell r="K717">
            <v>0</v>
          </cell>
          <cell r="L717">
            <v>0</v>
          </cell>
        </row>
        <row r="718">
          <cell r="A718">
            <v>0</v>
          </cell>
          <cell r="B718">
            <v>0</v>
          </cell>
          <cell r="C718">
            <v>0</v>
          </cell>
          <cell r="D718">
            <v>0</v>
          </cell>
          <cell r="E718">
            <v>0</v>
          </cell>
          <cell r="F718">
            <v>0</v>
          </cell>
          <cell r="G718">
            <v>0</v>
          </cell>
          <cell r="H718">
            <v>0</v>
          </cell>
          <cell r="I718">
            <v>0</v>
          </cell>
          <cell r="J718">
            <v>0</v>
          </cell>
          <cell r="K718">
            <v>0</v>
          </cell>
          <cell r="L718">
            <v>0</v>
          </cell>
        </row>
        <row r="719">
          <cell r="A719">
            <v>0</v>
          </cell>
          <cell r="B719">
            <v>0</v>
          </cell>
          <cell r="C719">
            <v>0</v>
          </cell>
          <cell r="D719">
            <v>0</v>
          </cell>
          <cell r="E719">
            <v>0</v>
          </cell>
          <cell r="F719">
            <v>0</v>
          </cell>
          <cell r="G719">
            <v>0</v>
          </cell>
          <cell r="H719">
            <v>0</v>
          </cell>
          <cell r="I719">
            <v>0</v>
          </cell>
          <cell r="J719">
            <v>0</v>
          </cell>
          <cell r="K719">
            <v>0</v>
          </cell>
          <cell r="L719">
            <v>0</v>
          </cell>
        </row>
        <row r="720">
          <cell r="A720">
            <v>0</v>
          </cell>
          <cell r="B720">
            <v>0</v>
          </cell>
          <cell r="C720">
            <v>0</v>
          </cell>
          <cell r="D720">
            <v>0</v>
          </cell>
          <cell r="E720">
            <v>0</v>
          </cell>
          <cell r="F720">
            <v>0</v>
          </cell>
          <cell r="G720">
            <v>0</v>
          </cell>
          <cell r="H720">
            <v>0</v>
          </cell>
          <cell r="I720">
            <v>0</v>
          </cell>
          <cell r="J720">
            <v>0</v>
          </cell>
          <cell r="K720">
            <v>0</v>
          </cell>
          <cell r="L720">
            <v>0</v>
          </cell>
        </row>
        <row r="721">
          <cell r="A721">
            <v>0</v>
          </cell>
          <cell r="B721">
            <v>0</v>
          </cell>
          <cell r="C721">
            <v>0</v>
          </cell>
          <cell r="D721">
            <v>0</v>
          </cell>
          <cell r="E721">
            <v>0</v>
          </cell>
          <cell r="F721">
            <v>0</v>
          </cell>
          <cell r="G721">
            <v>0</v>
          </cell>
          <cell r="H721">
            <v>0</v>
          </cell>
          <cell r="I721">
            <v>0</v>
          </cell>
          <cell r="J721">
            <v>0</v>
          </cell>
          <cell r="K721">
            <v>0</v>
          </cell>
          <cell r="L721">
            <v>0</v>
          </cell>
        </row>
        <row r="722">
          <cell r="A722">
            <v>0</v>
          </cell>
          <cell r="B722">
            <v>0</v>
          </cell>
          <cell r="C722">
            <v>0</v>
          </cell>
          <cell r="D722">
            <v>0</v>
          </cell>
          <cell r="E722">
            <v>0</v>
          </cell>
          <cell r="F722">
            <v>0</v>
          </cell>
          <cell r="G722">
            <v>0</v>
          </cell>
          <cell r="H722">
            <v>0</v>
          </cell>
          <cell r="I722">
            <v>0</v>
          </cell>
          <cell r="J722">
            <v>0</v>
          </cell>
          <cell r="K722">
            <v>0</v>
          </cell>
          <cell r="L722">
            <v>0</v>
          </cell>
        </row>
        <row r="723">
          <cell r="A723">
            <v>0</v>
          </cell>
          <cell r="B723">
            <v>0</v>
          </cell>
          <cell r="C723">
            <v>0</v>
          </cell>
          <cell r="D723">
            <v>0</v>
          </cell>
          <cell r="E723">
            <v>0</v>
          </cell>
          <cell r="F723">
            <v>0</v>
          </cell>
          <cell r="G723">
            <v>0</v>
          </cell>
          <cell r="H723">
            <v>0</v>
          </cell>
          <cell r="I723">
            <v>0</v>
          </cell>
          <cell r="J723">
            <v>0</v>
          </cell>
          <cell r="K723">
            <v>0</v>
          </cell>
          <cell r="L723">
            <v>0</v>
          </cell>
        </row>
        <row r="724">
          <cell r="A724">
            <v>0</v>
          </cell>
          <cell r="B724">
            <v>0</v>
          </cell>
          <cell r="C724">
            <v>0</v>
          </cell>
          <cell r="D724">
            <v>0</v>
          </cell>
          <cell r="E724">
            <v>0</v>
          </cell>
          <cell r="F724">
            <v>0</v>
          </cell>
          <cell r="G724">
            <v>0</v>
          </cell>
          <cell r="H724">
            <v>0</v>
          </cell>
          <cell r="I724">
            <v>0</v>
          </cell>
          <cell r="J724">
            <v>0</v>
          </cell>
          <cell r="K724">
            <v>0</v>
          </cell>
          <cell r="L724">
            <v>0</v>
          </cell>
        </row>
        <row r="725">
          <cell r="A725">
            <v>0</v>
          </cell>
          <cell r="B725">
            <v>0</v>
          </cell>
          <cell r="C725">
            <v>0</v>
          </cell>
          <cell r="D725">
            <v>0</v>
          </cell>
          <cell r="E725">
            <v>0</v>
          </cell>
          <cell r="F725">
            <v>0</v>
          </cell>
          <cell r="G725">
            <v>0</v>
          </cell>
          <cell r="H725">
            <v>0</v>
          </cell>
          <cell r="I725">
            <v>0</v>
          </cell>
          <cell r="J725">
            <v>0</v>
          </cell>
          <cell r="K725">
            <v>0</v>
          </cell>
          <cell r="L725">
            <v>0</v>
          </cell>
        </row>
        <row r="726">
          <cell r="A726">
            <v>0</v>
          </cell>
          <cell r="B726">
            <v>0</v>
          </cell>
          <cell r="C726">
            <v>0</v>
          </cell>
          <cell r="D726">
            <v>0</v>
          </cell>
          <cell r="E726">
            <v>0</v>
          </cell>
          <cell r="F726">
            <v>0</v>
          </cell>
          <cell r="G726">
            <v>0</v>
          </cell>
          <cell r="H726">
            <v>0</v>
          </cell>
          <cell r="I726">
            <v>0</v>
          </cell>
          <cell r="J726">
            <v>0</v>
          </cell>
          <cell r="K726">
            <v>0</v>
          </cell>
          <cell r="L726">
            <v>0</v>
          </cell>
        </row>
        <row r="727">
          <cell r="A727">
            <v>0</v>
          </cell>
          <cell r="B727">
            <v>0</v>
          </cell>
          <cell r="C727">
            <v>0</v>
          </cell>
          <cell r="D727">
            <v>0</v>
          </cell>
          <cell r="E727">
            <v>0</v>
          </cell>
          <cell r="F727">
            <v>0</v>
          </cell>
          <cell r="G727">
            <v>0</v>
          </cell>
          <cell r="H727">
            <v>0</v>
          </cell>
          <cell r="I727">
            <v>0</v>
          </cell>
          <cell r="J727">
            <v>0</v>
          </cell>
          <cell r="K727">
            <v>0</v>
          </cell>
          <cell r="L727">
            <v>0</v>
          </cell>
        </row>
        <row r="728">
          <cell r="A728">
            <v>0</v>
          </cell>
          <cell r="B728">
            <v>0</v>
          </cell>
          <cell r="C728">
            <v>0</v>
          </cell>
          <cell r="D728">
            <v>0</v>
          </cell>
          <cell r="E728">
            <v>0</v>
          </cell>
          <cell r="F728">
            <v>0</v>
          </cell>
          <cell r="G728">
            <v>0</v>
          </cell>
          <cell r="H728">
            <v>0</v>
          </cell>
          <cell r="I728">
            <v>0</v>
          </cell>
          <cell r="J728">
            <v>0</v>
          </cell>
          <cell r="K728">
            <v>0</v>
          </cell>
          <cell r="L728">
            <v>0</v>
          </cell>
        </row>
        <row r="729">
          <cell r="A729">
            <v>0</v>
          </cell>
          <cell r="B729">
            <v>0</v>
          </cell>
          <cell r="C729">
            <v>0</v>
          </cell>
          <cell r="D729">
            <v>0</v>
          </cell>
          <cell r="E729">
            <v>0</v>
          </cell>
          <cell r="F729">
            <v>0</v>
          </cell>
          <cell r="G729">
            <v>0</v>
          </cell>
          <cell r="H729">
            <v>0</v>
          </cell>
          <cell r="I729">
            <v>0</v>
          </cell>
          <cell r="J729">
            <v>0</v>
          </cell>
          <cell r="K729">
            <v>0</v>
          </cell>
          <cell r="L729">
            <v>0</v>
          </cell>
        </row>
        <row r="730">
          <cell r="A730">
            <v>0</v>
          </cell>
          <cell r="B730">
            <v>0</v>
          </cell>
          <cell r="C730">
            <v>0</v>
          </cell>
          <cell r="D730">
            <v>0</v>
          </cell>
          <cell r="E730">
            <v>0</v>
          </cell>
          <cell r="F730">
            <v>0</v>
          </cell>
          <cell r="G730">
            <v>0</v>
          </cell>
          <cell r="H730">
            <v>0</v>
          </cell>
          <cell r="I730">
            <v>0</v>
          </cell>
          <cell r="J730">
            <v>0</v>
          </cell>
          <cell r="K730">
            <v>0</v>
          </cell>
          <cell r="L730">
            <v>0</v>
          </cell>
        </row>
        <row r="731">
          <cell r="A731">
            <v>0</v>
          </cell>
          <cell r="B731">
            <v>0</v>
          </cell>
          <cell r="C731">
            <v>0</v>
          </cell>
          <cell r="D731">
            <v>0</v>
          </cell>
          <cell r="E731">
            <v>0</v>
          </cell>
          <cell r="F731">
            <v>0</v>
          </cell>
          <cell r="G731">
            <v>0</v>
          </cell>
          <cell r="H731">
            <v>0</v>
          </cell>
          <cell r="I731">
            <v>0</v>
          </cell>
          <cell r="J731">
            <v>0</v>
          </cell>
          <cell r="K731">
            <v>0</v>
          </cell>
          <cell r="L731">
            <v>0</v>
          </cell>
        </row>
        <row r="732">
          <cell r="A732">
            <v>0</v>
          </cell>
          <cell r="B732">
            <v>0</v>
          </cell>
          <cell r="C732">
            <v>0</v>
          </cell>
          <cell r="D732">
            <v>0</v>
          </cell>
          <cell r="E732">
            <v>0</v>
          </cell>
          <cell r="F732">
            <v>0</v>
          </cell>
          <cell r="G732">
            <v>0</v>
          </cell>
          <cell r="H732">
            <v>0</v>
          </cell>
          <cell r="I732">
            <v>0</v>
          </cell>
          <cell r="J732">
            <v>0</v>
          </cell>
          <cell r="K732">
            <v>0</v>
          </cell>
          <cell r="L732">
            <v>0</v>
          </cell>
        </row>
        <row r="733">
          <cell r="A733">
            <v>0</v>
          </cell>
          <cell r="B733">
            <v>0</v>
          </cell>
          <cell r="C733">
            <v>0</v>
          </cell>
          <cell r="D733">
            <v>0</v>
          </cell>
          <cell r="E733">
            <v>0</v>
          </cell>
          <cell r="F733">
            <v>0</v>
          </cell>
          <cell r="G733">
            <v>0</v>
          </cell>
          <cell r="H733">
            <v>0</v>
          </cell>
          <cell r="I733">
            <v>0</v>
          </cell>
          <cell r="J733">
            <v>0</v>
          </cell>
          <cell r="K733">
            <v>0</v>
          </cell>
          <cell r="L733">
            <v>0</v>
          </cell>
        </row>
        <row r="734">
          <cell r="A734">
            <v>0</v>
          </cell>
          <cell r="B734">
            <v>0</v>
          </cell>
          <cell r="C734">
            <v>0</v>
          </cell>
          <cell r="D734">
            <v>0</v>
          </cell>
          <cell r="E734">
            <v>0</v>
          </cell>
          <cell r="F734">
            <v>0</v>
          </cell>
          <cell r="G734">
            <v>0</v>
          </cell>
          <cell r="H734">
            <v>0</v>
          </cell>
          <cell r="I734">
            <v>0</v>
          </cell>
          <cell r="J734">
            <v>0</v>
          </cell>
          <cell r="K734">
            <v>0</v>
          </cell>
          <cell r="L734">
            <v>0</v>
          </cell>
        </row>
        <row r="735">
          <cell r="A735">
            <v>0</v>
          </cell>
          <cell r="B735">
            <v>0</v>
          </cell>
          <cell r="C735">
            <v>0</v>
          </cell>
          <cell r="D735">
            <v>0</v>
          </cell>
          <cell r="E735">
            <v>0</v>
          </cell>
          <cell r="F735">
            <v>0</v>
          </cell>
          <cell r="G735">
            <v>0</v>
          </cell>
          <cell r="H735">
            <v>0</v>
          </cell>
          <cell r="I735">
            <v>0</v>
          </cell>
          <cell r="J735">
            <v>0</v>
          </cell>
          <cell r="K735">
            <v>0</v>
          </cell>
          <cell r="L735">
            <v>0</v>
          </cell>
        </row>
        <row r="736">
          <cell r="A736">
            <v>0</v>
          </cell>
          <cell r="B736">
            <v>0</v>
          </cell>
          <cell r="C736">
            <v>0</v>
          </cell>
          <cell r="D736">
            <v>0</v>
          </cell>
          <cell r="E736">
            <v>0</v>
          </cell>
          <cell r="F736">
            <v>0</v>
          </cell>
          <cell r="G736">
            <v>0</v>
          </cell>
          <cell r="H736">
            <v>0</v>
          </cell>
          <cell r="I736">
            <v>0</v>
          </cell>
          <cell r="J736">
            <v>0</v>
          </cell>
          <cell r="K736">
            <v>0</v>
          </cell>
          <cell r="L736">
            <v>0</v>
          </cell>
        </row>
        <row r="737">
          <cell r="A737">
            <v>0</v>
          </cell>
          <cell r="B737">
            <v>0</v>
          </cell>
          <cell r="C737">
            <v>0</v>
          </cell>
          <cell r="D737">
            <v>0</v>
          </cell>
          <cell r="E737">
            <v>0</v>
          </cell>
          <cell r="F737">
            <v>0</v>
          </cell>
          <cell r="G737">
            <v>0</v>
          </cell>
          <cell r="H737">
            <v>0</v>
          </cell>
          <cell r="I737">
            <v>0</v>
          </cell>
          <cell r="J737">
            <v>0</v>
          </cell>
          <cell r="K737">
            <v>0</v>
          </cell>
          <cell r="L737">
            <v>0</v>
          </cell>
        </row>
        <row r="738">
          <cell r="A738">
            <v>0</v>
          </cell>
          <cell r="B738">
            <v>0</v>
          </cell>
          <cell r="C738">
            <v>0</v>
          </cell>
          <cell r="D738">
            <v>0</v>
          </cell>
          <cell r="E738">
            <v>0</v>
          </cell>
          <cell r="F738">
            <v>0</v>
          </cell>
          <cell r="G738">
            <v>0</v>
          </cell>
          <cell r="H738">
            <v>0</v>
          </cell>
          <cell r="I738">
            <v>0</v>
          </cell>
          <cell r="J738">
            <v>0</v>
          </cell>
          <cell r="K738">
            <v>0</v>
          </cell>
          <cell r="L738">
            <v>0</v>
          </cell>
        </row>
        <row r="739">
          <cell r="A739">
            <v>0</v>
          </cell>
          <cell r="B739">
            <v>0</v>
          </cell>
          <cell r="C739">
            <v>0</v>
          </cell>
          <cell r="D739">
            <v>0</v>
          </cell>
          <cell r="E739">
            <v>0</v>
          </cell>
          <cell r="F739">
            <v>0</v>
          </cell>
          <cell r="G739">
            <v>0</v>
          </cell>
          <cell r="H739">
            <v>0</v>
          </cell>
          <cell r="I739">
            <v>0</v>
          </cell>
          <cell r="J739">
            <v>0</v>
          </cell>
          <cell r="K739">
            <v>0</v>
          </cell>
          <cell r="L739">
            <v>0</v>
          </cell>
        </row>
        <row r="740">
          <cell r="A740">
            <v>0</v>
          </cell>
          <cell r="B740">
            <v>0</v>
          </cell>
          <cell r="C740">
            <v>0</v>
          </cell>
          <cell r="D740">
            <v>0</v>
          </cell>
          <cell r="E740">
            <v>0</v>
          </cell>
          <cell r="F740">
            <v>0</v>
          </cell>
          <cell r="G740">
            <v>0</v>
          </cell>
          <cell r="H740">
            <v>0</v>
          </cell>
          <cell r="I740">
            <v>0</v>
          </cell>
          <cell r="J740">
            <v>0</v>
          </cell>
          <cell r="K740">
            <v>0</v>
          </cell>
          <cell r="L740">
            <v>0</v>
          </cell>
        </row>
        <row r="741">
          <cell r="A741">
            <v>0</v>
          </cell>
          <cell r="B741">
            <v>0</v>
          </cell>
          <cell r="C741">
            <v>0</v>
          </cell>
          <cell r="D741">
            <v>0</v>
          </cell>
          <cell r="E741">
            <v>0</v>
          </cell>
          <cell r="F741">
            <v>0</v>
          </cell>
          <cell r="G741">
            <v>0</v>
          </cell>
          <cell r="H741">
            <v>0</v>
          </cell>
          <cell r="I741">
            <v>0</v>
          </cell>
          <cell r="J741">
            <v>0</v>
          </cell>
          <cell r="K741">
            <v>0</v>
          </cell>
          <cell r="L741">
            <v>0</v>
          </cell>
        </row>
        <row r="742">
          <cell r="A742">
            <v>0</v>
          </cell>
          <cell r="B742">
            <v>0</v>
          </cell>
          <cell r="C742">
            <v>0</v>
          </cell>
          <cell r="D742">
            <v>0</v>
          </cell>
          <cell r="E742">
            <v>0</v>
          </cell>
          <cell r="F742">
            <v>0</v>
          </cell>
          <cell r="G742">
            <v>0</v>
          </cell>
          <cell r="H742">
            <v>0</v>
          </cell>
          <cell r="I742">
            <v>0</v>
          </cell>
          <cell r="J742">
            <v>0</v>
          </cell>
          <cell r="K742">
            <v>0</v>
          </cell>
          <cell r="L742">
            <v>0</v>
          </cell>
        </row>
        <row r="743">
          <cell r="A743">
            <v>0</v>
          </cell>
          <cell r="B743">
            <v>0</v>
          </cell>
          <cell r="C743">
            <v>0</v>
          </cell>
          <cell r="D743">
            <v>0</v>
          </cell>
          <cell r="E743">
            <v>0</v>
          </cell>
          <cell r="F743">
            <v>0</v>
          </cell>
          <cell r="G743">
            <v>0</v>
          </cell>
          <cell r="H743">
            <v>0</v>
          </cell>
          <cell r="I743">
            <v>0</v>
          </cell>
          <cell r="J743">
            <v>0</v>
          </cell>
          <cell r="K743">
            <v>0</v>
          </cell>
          <cell r="L743">
            <v>0</v>
          </cell>
        </row>
        <row r="744">
          <cell r="A744">
            <v>0</v>
          </cell>
          <cell r="B744">
            <v>0</v>
          </cell>
          <cell r="C744">
            <v>0</v>
          </cell>
          <cell r="D744">
            <v>0</v>
          </cell>
          <cell r="E744">
            <v>0</v>
          </cell>
          <cell r="F744">
            <v>0</v>
          </cell>
          <cell r="G744">
            <v>0</v>
          </cell>
          <cell r="H744">
            <v>0</v>
          </cell>
          <cell r="I744">
            <v>0</v>
          </cell>
          <cell r="J744">
            <v>0</v>
          </cell>
          <cell r="K744">
            <v>0</v>
          </cell>
          <cell r="L744">
            <v>0</v>
          </cell>
        </row>
        <row r="745">
          <cell r="A745">
            <v>0</v>
          </cell>
          <cell r="B745">
            <v>0</v>
          </cell>
          <cell r="C745">
            <v>0</v>
          </cell>
          <cell r="D745">
            <v>0</v>
          </cell>
          <cell r="E745">
            <v>0</v>
          </cell>
          <cell r="F745">
            <v>0</v>
          </cell>
          <cell r="G745">
            <v>0</v>
          </cell>
          <cell r="H745">
            <v>0</v>
          </cell>
          <cell r="I745">
            <v>0</v>
          </cell>
          <cell r="J745">
            <v>0</v>
          </cell>
          <cell r="K745">
            <v>0</v>
          </cell>
          <cell r="L745">
            <v>0</v>
          </cell>
        </row>
        <row r="746">
          <cell r="A746">
            <v>0</v>
          </cell>
          <cell r="B746">
            <v>0</v>
          </cell>
          <cell r="C746">
            <v>0</v>
          </cell>
          <cell r="D746">
            <v>0</v>
          </cell>
          <cell r="E746">
            <v>0</v>
          </cell>
          <cell r="F746">
            <v>0</v>
          </cell>
          <cell r="G746">
            <v>0</v>
          </cell>
          <cell r="H746">
            <v>0</v>
          </cell>
          <cell r="I746">
            <v>0</v>
          </cell>
          <cell r="J746">
            <v>0</v>
          </cell>
          <cell r="K746">
            <v>0</v>
          </cell>
          <cell r="L746">
            <v>0</v>
          </cell>
        </row>
        <row r="747">
          <cell r="A747">
            <v>0</v>
          </cell>
          <cell r="B747">
            <v>0</v>
          </cell>
          <cell r="C747">
            <v>0</v>
          </cell>
          <cell r="D747">
            <v>0</v>
          </cell>
          <cell r="E747">
            <v>0</v>
          </cell>
          <cell r="F747">
            <v>0</v>
          </cell>
          <cell r="G747">
            <v>0</v>
          </cell>
          <cell r="H747">
            <v>0</v>
          </cell>
          <cell r="I747">
            <v>0</v>
          </cell>
          <cell r="J747">
            <v>0</v>
          </cell>
          <cell r="K747">
            <v>0</v>
          </cell>
          <cell r="L747">
            <v>0</v>
          </cell>
        </row>
        <row r="748">
          <cell r="A748">
            <v>0</v>
          </cell>
          <cell r="B748">
            <v>0</v>
          </cell>
          <cell r="C748">
            <v>0</v>
          </cell>
          <cell r="D748">
            <v>0</v>
          </cell>
          <cell r="E748">
            <v>0</v>
          </cell>
          <cell r="F748">
            <v>0</v>
          </cell>
          <cell r="G748">
            <v>0</v>
          </cell>
          <cell r="H748">
            <v>0</v>
          </cell>
          <cell r="I748">
            <v>0</v>
          </cell>
          <cell r="J748">
            <v>0</v>
          </cell>
          <cell r="K748">
            <v>0</v>
          </cell>
          <cell r="L748">
            <v>0</v>
          </cell>
        </row>
        <row r="749">
          <cell r="A749">
            <v>0</v>
          </cell>
          <cell r="B749">
            <v>0</v>
          </cell>
          <cell r="C749">
            <v>0</v>
          </cell>
          <cell r="D749">
            <v>0</v>
          </cell>
          <cell r="E749">
            <v>0</v>
          </cell>
          <cell r="F749">
            <v>0</v>
          </cell>
          <cell r="G749">
            <v>0</v>
          </cell>
          <cell r="H749">
            <v>0</v>
          </cell>
          <cell r="I749">
            <v>0</v>
          </cell>
          <cell r="J749">
            <v>0</v>
          </cell>
          <cell r="K749">
            <v>0</v>
          </cell>
          <cell r="L749">
            <v>0</v>
          </cell>
        </row>
        <row r="750">
          <cell r="A750">
            <v>0</v>
          </cell>
          <cell r="B750">
            <v>0</v>
          </cell>
          <cell r="C750">
            <v>0</v>
          </cell>
          <cell r="D750">
            <v>0</v>
          </cell>
          <cell r="E750">
            <v>0</v>
          </cell>
          <cell r="F750">
            <v>0</v>
          </cell>
          <cell r="G750">
            <v>0</v>
          </cell>
          <cell r="H750">
            <v>0</v>
          </cell>
          <cell r="I750">
            <v>0</v>
          </cell>
          <cell r="J750">
            <v>0</v>
          </cell>
          <cell r="K750">
            <v>0</v>
          </cell>
          <cell r="L750">
            <v>0</v>
          </cell>
        </row>
        <row r="751">
          <cell r="A751">
            <v>0</v>
          </cell>
          <cell r="B751">
            <v>0</v>
          </cell>
          <cell r="C751">
            <v>0</v>
          </cell>
          <cell r="D751">
            <v>0</v>
          </cell>
          <cell r="E751">
            <v>0</v>
          </cell>
          <cell r="F751">
            <v>0</v>
          </cell>
          <cell r="G751">
            <v>0</v>
          </cell>
          <cell r="H751">
            <v>0</v>
          </cell>
          <cell r="I751">
            <v>0</v>
          </cell>
          <cell r="J751">
            <v>0</v>
          </cell>
          <cell r="K751">
            <v>0</v>
          </cell>
          <cell r="L751">
            <v>0</v>
          </cell>
        </row>
        <row r="752">
          <cell r="A752">
            <v>0</v>
          </cell>
          <cell r="B752">
            <v>0</v>
          </cell>
          <cell r="C752">
            <v>0</v>
          </cell>
          <cell r="D752">
            <v>0</v>
          </cell>
          <cell r="E752">
            <v>0</v>
          </cell>
          <cell r="F752">
            <v>0</v>
          </cell>
          <cell r="G752">
            <v>0</v>
          </cell>
          <cell r="H752">
            <v>0</v>
          </cell>
          <cell r="I752">
            <v>0</v>
          </cell>
          <cell r="J752">
            <v>0</v>
          </cell>
          <cell r="K752">
            <v>0</v>
          </cell>
          <cell r="L752">
            <v>0</v>
          </cell>
        </row>
        <row r="753">
          <cell r="A753">
            <v>0</v>
          </cell>
          <cell r="B753">
            <v>0</v>
          </cell>
          <cell r="C753">
            <v>0</v>
          </cell>
          <cell r="D753">
            <v>0</v>
          </cell>
          <cell r="E753">
            <v>0</v>
          </cell>
          <cell r="F753">
            <v>0</v>
          </cell>
          <cell r="G753">
            <v>0</v>
          </cell>
          <cell r="H753">
            <v>0</v>
          </cell>
          <cell r="I753">
            <v>0</v>
          </cell>
          <cell r="J753">
            <v>0</v>
          </cell>
          <cell r="K753">
            <v>0</v>
          </cell>
          <cell r="L753">
            <v>0</v>
          </cell>
        </row>
        <row r="754">
          <cell r="A754">
            <v>0</v>
          </cell>
          <cell r="B754">
            <v>0</v>
          </cell>
          <cell r="C754">
            <v>0</v>
          </cell>
          <cell r="D754">
            <v>0</v>
          </cell>
          <cell r="E754">
            <v>0</v>
          </cell>
          <cell r="F754">
            <v>0</v>
          </cell>
          <cell r="G754">
            <v>0</v>
          </cell>
          <cell r="H754">
            <v>0</v>
          </cell>
          <cell r="I754">
            <v>0</v>
          </cell>
          <cell r="J754">
            <v>0</v>
          </cell>
          <cell r="K754">
            <v>0</v>
          </cell>
          <cell r="L754">
            <v>0</v>
          </cell>
        </row>
        <row r="755">
          <cell r="A755">
            <v>0</v>
          </cell>
          <cell r="B755">
            <v>0</v>
          </cell>
          <cell r="C755">
            <v>0</v>
          </cell>
          <cell r="D755">
            <v>0</v>
          </cell>
          <cell r="E755">
            <v>0</v>
          </cell>
          <cell r="F755">
            <v>0</v>
          </cell>
          <cell r="G755">
            <v>0</v>
          </cell>
          <cell r="H755">
            <v>0</v>
          </cell>
          <cell r="I755">
            <v>0</v>
          </cell>
          <cell r="J755">
            <v>0</v>
          </cell>
          <cell r="K755">
            <v>0</v>
          </cell>
          <cell r="L755">
            <v>0</v>
          </cell>
        </row>
        <row r="756">
          <cell r="A756">
            <v>0</v>
          </cell>
          <cell r="B756">
            <v>0</v>
          </cell>
          <cell r="C756">
            <v>0</v>
          </cell>
          <cell r="D756">
            <v>0</v>
          </cell>
          <cell r="E756">
            <v>0</v>
          </cell>
          <cell r="F756">
            <v>0</v>
          </cell>
          <cell r="G756">
            <v>0</v>
          </cell>
          <cell r="H756">
            <v>0</v>
          </cell>
          <cell r="I756">
            <v>0</v>
          </cell>
          <cell r="J756">
            <v>0</v>
          </cell>
          <cell r="K756">
            <v>0</v>
          </cell>
          <cell r="L756">
            <v>0</v>
          </cell>
        </row>
        <row r="757">
          <cell r="A757">
            <v>0</v>
          </cell>
          <cell r="B757">
            <v>0</v>
          </cell>
          <cell r="C757">
            <v>0</v>
          </cell>
          <cell r="D757">
            <v>0</v>
          </cell>
          <cell r="E757">
            <v>0</v>
          </cell>
          <cell r="F757">
            <v>0</v>
          </cell>
          <cell r="G757">
            <v>0</v>
          </cell>
          <cell r="H757">
            <v>0</v>
          </cell>
          <cell r="I757">
            <v>0</v>
          </cell>
          <cell r="J757">
            <v>0</v>
          </cell>
          <cell r="K757">
            <v>0</v>
          </cell>
          <cell r="L757">
            <v>0</v>
          </cell>
        </row>
        <row r="758">
          <cell r="A758">
            <v>0</v>
          </cell>
          <cell r="B758">
            <v>0</v>
          </cell>
          <cell r="C758">
            <v>0</v>
          </cell>
          <cell r="D758">
            <v>0</v>
          </cell>
          <cell r="E758">
            <v>0</v>
          </cell>
          <cell r="F758">
            <v>0</v>
          </cell>
          <cell r="G758">
            <v>0</v>
          </cell>
          <cell r="H758">
            <v>0</v>
          </cell>
          <cell r="I758">
            <v>0</v>
          </cell>
          <cell r="J758">
            <v>0</v>
          </cell>
          <cell r="K758">
            <v>0</v>
          </cell>
          <cell r="L758">
            <v>0</v>
          </cell>
        </row>
        <row r="759">
          <cell r="A759">
            <v>0</v>
          </cell>
          <cell r="B759">
            <v>0</v>
          </cell>
          <cell r="C759">
            <v>0</v>
          </cell>
          <cell r="D759">
            <v>0</v>
          </cell>
          <cell r="E759">
            <v>0</v>
          </cell>
          <cell r="F759">
            <v>0</v>
          </cell>
          <cell r="G759">
            <v>0</v>
          </cell>
          <cell r="H759">
            <v>0</v>
          </cell>
          <cell r="I759">
            <v>0</v>
          </cell>
          <cell r="J759">
            <v>0</v>
          </cell>
          <cell r="K759">
            <v>0</v>
          </cell>
          <cell r="L759">
            <v>0</v>
          </cell>
        </row>
        <row r="760">
          <cell r="A760">
            <v>0</v>
          </cell>
          <cell r="B760">
            <v>0</v>
          </cell>
          <cell r="C760">
            <v>0</v>
          </cell>
          <cell r="D760">
            <v>0</v>
          </cell>
          <cell r="E760">
            <v>0</v>
          </cell>
          <cell r="F760">
            <v>0</v>
          </cell>
          <cell r="G760">
            <v>0</v>
          </cell>
          <cell r="H760">
            <v>0</v>
          </cell>
          <cell r="I760">
            <v>0</v>
          </cell>
          <cell r="J760">
            <v>0</v>
          </cell>
          <cell r="K760">
            <v>0</v>
          </cell>
          <cell r="L760">
            <v>0</v>
          </cell>
        </row>
        <row r="761">
          <cell r="A761">
            <v>0</v>
          </cell>
          <cell r="B761">
            <v>0</v>
          </cell>
          <cell r="C761">
            <v>0</v>
          </cell>
          <cell r="D761">
            <v>0</v>
          </cell>
          <cell r="E761">
            <v>0</v>
          </cell>
          <cell r="F761">
            <v>0</v>
          </cell>
          <cell r="G761">
            <v>0</v>
          </cell>
          <cell r="H761">
            <v>0</v>
          </cell>
          <cell r="I761">
            <v>0</v>
          </cell>
          <cell r="J761">
            <v>0</v>
          </cell>
          <cell r="K761">
            <v>0</v>
          </cell>
          <cell r="L761">
            <v>0</v>
          </cell>
        </row>
        <row r="762">
          <cell r="A762">
            <v>0</v>
          </cell>
          <cell r="B762">
            <v>0</v>
          </cell>
          <cell r="C762">
            <v>0</v>
          </cell>
          <cell r="D762">
            <v>0</v>
          </cell>
          <cell r="E762">
            <v>0</v>
          </cell>
          <cell r="F762">
            <v>0</v>
          </cell>
          <cell r="G762">
            <v>0</v>
          </cell>
          <cell r="H762">
            <v>0</v>
          </cell>
          <cell r="I762">
            <v>0</v>
          </cell>
          <cell r="J762">
            <v>0</v>
          </cell>
          <cell r="K762">
            <v>0</v>
          </cell>
          <cell r="L762">
            <v>0</v>
          </cell>
        </row>
        <row r="763">
          <cell r="A763">
            <v>0</v>
          </cell>
          <cell r="B763">
            <v>0</v>
          </cell>
          <cell r="C763">
            <v>0</v>
          </cell>
          <cell r="D763">
            <v>0</v>
          </cell>
          <cell r="E763">
            <v>0</v>
          </cell>
          <cell r="F763">
            <v>0</v>
          </cell>
          <cell r="G763">
            <v>0</v>
          </cell>
          <cell r="H763">
            <v>0</v>
          </cell>
          <cell r="I763">
            <v>0</v>
          </cell>
          <cell r="J763">
            <v>0</v>
          </cell>
          <cell r="K763">
            <v>0</v>
          </cell>
          <cell r="L763">
            <v>0</v>
          </cell>
        </row>
        <row r="764">
          <cell r="A764">
            <v>0</v>
          </cell>
          <cell r="B764">
            <v>0</v>
          </cell>
          <cell r="C764">
            <v>0</v>
          </cell>
          <cell r="D764">
            <v>0</v>
          </cell>
          <cell r="E764">
            <v>0</v>
          </cell>
          <cell r="F764">
            <v>0</v>
          </cell>
          <cell r="G764">
            <v>0</v>
          </cell>
          <cell r="H764">
            <v>0</v>
          </cell>
          <cell r="I764">
            <v>0</v>
          </cell>
          <cell r="J764">
            <v>0</v>
          </cell>
          <cell r="K764">
            <v>0</v>
          </cell>
          <cell r="L764">
            <v>0</v>
          </cell>
        </row>
        <row r="765">
          <cell r="A765">
            <v>0</v>
          </cell>
          <cell r="B765">
            <v>0</v>
          </cell>
          <cell r="C765">
            <v>0</v>
          </cell>
          <cell r="D765">
            <v>0</v>
          </cell>
          <cell r="E765">
            <v>0</v>
          </cell>
          <cell r="F765">
            <v>0</v>
          </cell>
          <cell r="G765">
            <v>0</v>
          </cell>
          <cell r="H765">
            <v>0</v>
          </cell>
          <cell r="I765">
            <v>0</v>
          </cell>
          <cell r="J765">
            <v>0</v>
          </cell>
          <cell r="K765">
            <v>0</v>
          </cell>
          <cell r="L765">
            <v>0</v>
          </cell>
        </row>
        <row r="766">
          <cell r="A766">
            <v>0</v>
          </cell>
          <cell r="B766">
            <v>0</v>
          </cell>
          <cell r="C766">
            <v>0</v>
          </cell>
          <cell r="D766">
            <v>0</v>
          </cell>
          <cell r="E766">
            <v>0</v>
          </cell>
          <cell r="F766">
            <v>0</v>
          </cell>
          <cell r="G766">
            <v>0</v>
          </cell>
          <cell r="H766">
            <v>0</v>
          </cell>
          <cell r="I766">
            <v>0</v>
          </cell>
          <cell r="J766">
            <v>0</v>
          </cell>
          <cell r="K766">
            <v>0</v>
          </cell>
          <cell r="L766">
            <v>0</v>
          </cell>
        </row>
        <row r="767">
          <cell r="A767">
            <v>0</v>
          </cell>
          <cell r="B767">
            <v>0</v>
          </cell>
          <cell r="C767">
            <v>0</v>
          </cell>
          <cell r="D767">
            <v>0</v>
          </cell>
          <cell r="E767">
            <v>0</v>
          </cell>
          <cell r="F767">
            <v>0</v>
          </cell>
          <cell r="G767">
            <v>0</v>
          </cell>
          <cell r="H767">
            <v>0</v>
          </cell>
          <cell r="I767">
            <v>0</v>
          </cell>
          <cell r="J767">
            <v>0</v>
          </cell>
          <cell r="K767">
            <v>0</v>
          </cell>
          <cell r="L767">
            <v>0</v>
          </cell>
        </row>
        <row r="768">
          <cell r="A768">
            <v>0</v>
          </cell>
          <cell r="B768">
            <v>0</v>
          </cell>
          <cell r="C768">
            <v>0</v>
          </cell>
          <cell r="D768">
            <v>0</v>
          </cell>
          <cell r="E768">
            <v>0</v>
          </cell>
          <cell r="F768">
            <v>0</v>
          </cell>
          <cell r="G768">
            <v>0</v>
          </cell>
          <cell r="H768">
            <v>0</v>
          </cell>
          <cell r="I768">
            <v>0</v>
          </cell>
          <cell r="J768">
            <v>0</v>
          </cell>
          <cell r="K768">
            <v>0</v>
          </cell>
          <cell r="L768">
            <v>0</v>
          </cell>
        </row>
        <row r="769">
          <cell r="A769">
            <v>0</v>
          </cell>
          <cell r="B769">
            <v>0</v>
          </cell>
          <cell r="C769">
            <v>0</v>
          </cell>
          <cell r="D769">
            <v>0</v>
          </cell>
          <cell r="E769">
            <v>0</v>
          </cell>
          <cell r="F769">
            <v>0</v>
          </cell>
          <cell r="G769">
            <v>0</v>
          </cell>
          <cell r="H769">
            <v>0</v>
          </cell>
          <cell r="I769">
            <v>0</v>
          </cell>
          <cell r="J769">
            <v>0</v>
          </cell>
          <cell r="K769">
            <v>0</v>
          </cell>
          <cell r="L769">
            <v>0</v>
          </cell>
        </row>
        <row r="770">
          <cell r="A770">
            <v>0</v>
          </cell>
          <cell r="B770">
            <v>0</v>
          </cell>
          <cell r="C770">
            <v>0</v>
          </cell>
          <cell r="D770">
            <v>0</v>
          </cell>
          <cell r="E770">
            <v>0</v>
          </cell>
          <cell r="F770">
            <v>0</v>
          </cell>
          <cell r="G770">
            <v>0</v>
          </cell>
          <cell r="H770">
            <v>0</v>
          </cell>
          <cell r="I770">
            <v>0</v>
          </cell>
          <cell r="J770">
            <v>0</v>
          </cell>
          <cell r="K770">
            <v>0</v>
          </cell>
          <cell r="L770">
            <v>0</v>
          </cell>
        </row>
        <row r="771">
          <cell r="A771">
            <v>0</v>
          </cell>
          <cell r="B771">
            <v>0</v>
          </cell>
          <cell r="C771">
            <v>0</v>
          </cell>
          <cell r="D771">
            <v>0</v>
          </cell>
          <cell r="E771">
            <v>0</v>
          </cell>
          <cell r="F771">
            <v>0</v>
          </cell>
          <cell r="G771">
            <v>0</v>
          </cell>
          <cell r="H771">
            <v>0</v>
          </cell>
          <cell r="I771">
            <v>0</v>
          </cell>
          <cell r="J771">
            <v>0</v>
          </cell>
          <cell r="K771">
            <v>0</v>
          </cell>
          <cell r="L771">
            <v>0</v>
          </cell>
        </row>
        <row r="772">
          <cell r="A772">
            <v>0</v>
          </cell>
          <cell r="B772">
            <v>0</v>
          </cell>
          <cell r="C772">
            <v>0</v>
          </cell>
          <cell r="D772">
            <v>0</v>
          </cell>
          <cell r="E772">
            <v>0</v>
          </cell>
          <cell r="F772">
            <v>0</v>
          </cell>
          <cell r="G772">
            <v>0</v>
          </cell>
          <cell r="H772">
            <v>0</v>
          </cell>
          <cell r="I772">
            <v>0</v>
          </cell>
          <cell r="J772">
            <v>0</v>
          </cell>
          <cell r="K772">
            <v>0</v>
          </cell>
          <cell r="L772">
            <v>0</v>
          </cell>
        </row>
        <row r="773">
          <cell r="A773">
            <v>0</v>
          </cell>
          <cell r="B773">
            <v>0</v>
          </cell>
          <cell r="C773">
            <v>0</v>
          </cell>
          <cell r="D773">
            <v>0</v>
          </cell>
          <cell r="E773">
            <v>0</v>
          </cell>
          <cell r="F773">
            <v>0</v>
          </cell>
          <cell r="G773">
            <v>0</v>
          </cell>
          <cell r="H773">
            <v>0</v>
          </cell>
          <cell r="I773">
            <v>0</v>
          </cell>
          <cell r="J773">
            <v>0</v>
          </cell>
          <cell r="K773">
            <v>0</v>
          </cell>
          <cell r="L773">
            <v>0</v>
          </cell>
        </row>
        <row r="774">
          <cell r="A774">
            <v>0</v>
          </cell>
          <cell r="B774">
            <v>0</v>
          </cell>
          <cell r="C774">
            <v>0</v>
          </cell>
          <cell r="D774">
            <v>0</v>
          </cell>
          <cell r="E774">
            <v>0</v>
          </cell>
          <cell r="F774">
            <v>0</v>
          </cell>
          <cell r="G774">
            <v>0</v>
          </cell>
          <cell r="H774">
            <v>0</v>
          </cell>
          <cell r="I774">
            <v>0</v>
          </cell>
          <cell r="J774">
            <v>0</v>
          </cell>
          <cell r="K774">
            <v>0</v>
          </cell>
          <cell r="L774">
            <v>0</v>
          </cell>
        </row>
        <row r="775">
          <cell r="A775">
            <v>0</v>
          </cell>
          <cell r="B775">
            <v>0</v>
          </cell>
          <cell r="C775">
            <v>0</v>
          </cell>
          <cell r="D775">
            <v>0</v>
          </cell>
          <cell r="E775">
            <v>0</v>
          </cell>
          <cell r="F775">
            <v>0</v>
          </cell>
          <cell r="G775">
            <v>0</v>
          </cell>
          <cell r="H775">
            <v>0</v>
          </cell>
          <cell r="I775">
            <v>0</v>
          </cell>
          <cell r="J775">
            <v>0</v>
          </cell>
          <cell r="K775">
            <v>0</v>
          </cell>
          <cell r="L775">
            <v>0</v>
          </cell>
        </row>
        <row r="776">
          <cell r="A776">
            <v>0</v>
          </cell>
          <cell r="B776">
            <v>0</v>
          </cell>
          <cell r="C776">
            <v>0</v>
          </cell>
          <cell r="D776">
            <v>0</v>
          </cell>
          <cell r="E776">
            <v>0</v>
          </cell>
          <cell r="F776">
            <v>0</v>
          </cell>
          <cell r="G776">
            <v>0</v>
          </cell>
          <cell r="H776">
            <v>0</v>
          </cell>
          <cell r="I776">
            <v>0</v>
          </cell>
          <cell r="J776">
            <v>0</v>
          </cell>
          <cell r="K776">
            <v>0</v>
          </cell>
          <cell r="L776">
            <v>0</v>
          </cell>
        </row>
        <row r="777">
          <cell r="A777">
            <v>0</v>
          </cell>
          <cell r="B777">
            <v>0</v>
          </cell>
          <cell r="C777">
            <v>0</v>
          </cell>
          <cell r="D777">
            <v>0</v>
          </cell>
          <cell r="E777">
            <v>0</v>
          </cell>
          <cell r="F777">
            <v>0</v>
          </cell>
          <cell r="G777">
            <v>0</v>
          </cell>
          <cell r="H777">
            <v>0</v>
          </cell>
          <cell r="I777">
            <v>0</v>
          </cell>
          <cell r="J777">
            <v>0</v>
          </cell>
          <cell r="K777">
            <v>0</v>
          </cell>
          <cell r="L777">
            <v>0</v>
          </cell>
        </row>
        <row r="778">
          <cell r="A778">
            <v>0</v>
          </cell>
          <cell r="B778">
            <v>0</v>
          </cell>
          <cell r="C778">
            <v>0</v>
          </cell>
          <cell r="D778">
            <v>0</v>
          </cell>
          <cell r="E778">
            <v>0</v>
          </cell>
          <cell r="F778">
            <v>0</v>
          </cell>
          <cell r="G778">
            <v>0</v>
          </cell>
          <cell r="H778">
            <v>0</v>
          </cell>
          <cell r="I778">
            <v>0</v>
          </cell>
          <cell r="J778">
            <v>0</v>
          </cell>
          <cell r="K778">
            <v>0</v>
          </cell>
          <cell r="L778">
            <v>0</v>
          </cell>
        </row>
        <row r="779">
          <cell r="A779">
            <v>0</v>
          </cell>
          <cell r="B779">
            <v>0</v>
          </cell>
          <cell r="C779">
            <v>0</v>
          </cell>
          <cell r="D779">
            <v>0</v>
          </cell>
          <cell r="E779">
            <v>0</v>
          </cell>
          <cell r="F779">
            <v>0</v>
          </cell>
          <cell r="G779">
            <v>0</v>
          </cell>
          <cell r="H779">
            <v>0</v>
          </cell>
          <cell r="I779">
            <v>0</v>
          </cell>
          <cell r="J779">
            <v>0</v>
          </cell>
          <cell r="K779">
            <v>0</v>
          </cell>
          <cell r="L779">
            <v>0</v>
          </cell>
        </row>
        <row r="780">
          <cell r="A780">
            <v>0</v>
          </cell>
          <cell r="B780">
            <v>0</v>
          </cell>
          <cell r="C780">
            <v>0</v>
          </cell>
          <cell r="D780">
            <v>0</v>
          </cell>
          <cell r="E780">
            <v>0</v>
          </cell>
          <cell r="F780">
            <v>0</v>
          </cell>
          <cell r="G780">
            <v>0</v>
          </cell>
          <cell r="H780">
            <v>0</v>
          </cell>
          <cell r="I780">
            <v>0</v>
          </cell>
          <cell r="J780">
            <v>0</v>
          </cell>
          <cell r="K780">
            <v>0</v>
          </cell>
          <cell r="L780">
            <v>0</v>
          </cell>
        </row>
        <row r="781">
          <cell r="A781">
            <v>0</v>
          </cell>
          <cell r="B781">
            <v>0</v>
          </cell>
          <cell r="C781">
            <v>0</v>
          </cell>
          <cell r="D781">
            <v>0</v>
          </cell>
          <cell r="E781">
            <v>0</v>
          </cell>
          <cell r="F781">
            <v>0</v>
          </cell>
          <cell r="G781">
            <v>0</v>
          </cell>
          <cell r="H781">
            <v>0</v>
          </cell>
          <cell r="I781">
            <v>0</v>
          </cell>
          <cell r="J781">
            <v>0</v>
          </cell>
          <cell r="K781">
            <v>0</v>
          </cell>
          <cell r="L781">
            <v>0</v>
          </cell>
        </row>
        <row r="782">
          <cell r="A782">
            <v>0</v>
          </cell>
          <cell r="B782">
            <v>0</v>
          </cell>
          <cell r="C782">
            <v>0</v>
          </cell>
          <cell r="D782">
            <v>0</v>
          </cell>
          <cell r="E782">
            <v>0</v>
          </cell>
          <cell r="F782">
            <v>0</v>
          </cell>
          <cell r="G782">
            <v>0</v>
          </cell>
          <cell r="H782">
            <v>0</v>
          </cell>
          <cell r="I782">
            <v>0</v>
          </cell>
          <cell r="J782">
            <v>0</v>
          </cell>
          <cell r="K782">
            <v>0</v>
          </cell>
          <cell r="L782">
            <v>0</v>
          </cell>
        </row>
        <row r="783">
          <cell r="A783">
            <v>0</v>
          </cell>
          <cell r="B783">
            <v>0</v>
          </cell>
          <cell r="C783">
            <v>0</v>
          </cell>
          <cell r="D783">
            <v>0</v>
          </cell>
          <cell r="E783">
            <v>0</v>
          </cell>
          <cell r="F783">
            <v>0</v>
          </cell>
          <cell r="G783">
            <v>0</v>
          </cell>
          <cell r="H783">
            <v>0</v>
          </cell>
          <cell r="I783">
            <v>0</v>
          </cell>
          <cell r="J783">
            <v>0</v>
          </cell>
          <cell r="K783">
            <v>0</v>
          </cell>
          <cell r="L783">
            <v>0</v>
          </cell>
        </row>
        <row r="784">
          <cell r="A784">
            <v>0</v>
          </cell>
          <cell r="B784">
            <v>0</v>
          </cell>
          <cell r="C784">
            <v>0</v>
          </cell>
          <cell r="D784">
            <v>0</v>
          </cell>
          <cell r="E784">
            <v>0</v>
          </cell>
          <cell r="F784">
            <v>0</v>
          </cell>
          <cell r="G784">
            <v>0</v>
          </cell>
          <cell r="H784">
            <v>0</v>
          </cell>
          <cell r="I784">
            <v>0</v>
          </cell>
          <cell r="J784">
            <v>0</v>
          </cell>
          <cell r="K784">
            <v>0</v>
          </cell>
          <cell r="L784">
            <v>0</v>
          </cell>
        </row>
        <row r="785">
          <cell r="A785">
            <v>0</v>
          </cell>
          <cell r="B785">
            <v>0</v>
          </cell>
          <cell r="C785">
            <v>0</v>
          </cell>
          <cell r="D785">
            <v>0</v>
          </cell>
          <cell r="E785">
            <v>0</v>
          </cell>
          <cell r="F785">
            <v>0</v>
          </cell>
          <cell r="G785">
            <v>0</v>
          </cell>
          <cell r="H785">
            <v>0</v>
          </cell>
          <cell r="I785">
            <v>0</v>
          </cell>
          <cell r="J785">
            <v>0</v>
          </cell>
          <cell r="K785">
            <v>0</v>
          </cell>
          <cell r="L785">
            <v>0</v>
          </cell>
        </row>
        <row r="786">
          <cell r="A786">
            <v>0</v>
          </cell>
          <cell r="B786">
            <v>0</v>
          </cell>
          <cell r="C786">
            <v>0</v>
          </cell>
          <cell r="D786">
            <v>0</v>
          </cell>
          <cell r="E786">
            <v>0</v>
          </cell>
          <cell r="F786">
            <v>0</v>
          </cell>
          <cell r="G786">
            <v>0</v>
          </cell>
          <cell r="H786">
            <v>0</v>
          </cell>
          <cell r="I786">
            <v>0</v>
          </cell>
          <cell r="J786">
            <v>0</v>
          </cell>
          <cell r="K786">
            <v>0</v>
          </cell>
          <cell r="L786">
            <v>0</v>
          </cell>
        </row>
        <row r="787">
          <cell r="A787">
            <v>0</v>
          </cell>
          <cell r="B787">
            <v>0</v>
          </cell>
          <cell r="C787">
            <v>0</v>
          </cell>
          <cell r="D787">
            <v>0</v>
          </cell>
          <cell r="E787">
            <v>0</v>
          </cell>
          <cell r="F787">
            <v>0</v>
          </cell>
          <cell r="G787">
            <v>0</v>
          </cell>
          <cell r="H787">
            <v>0</v>
          </cell>
          <cell r="I787">
            <v>0</v>
          </cell>
          <cell r="J787">
            <v>0</v>
          </cell>
          <cell r="K787">
            <v>0</v>
          </cell>
          <cell r="L787">
            <v>0</v>
          </cell>
        </row>
        <row r="788">
          <cell r="A788">
            <v>0</v>
          </cell>
          <cell r="B788">
            <v>0</v>
          </cell>
          <cell r="C788">
            <v>0</v>
          </cell>
          <cell r="D788">
            <v>0</v>
          </cell>
          <cell r="E788">
            <v>0</v>
          </cell>
          <cell r="F788">
            <v>0</v>
          </cell>
          <cell r="G788">
            <v>0</v>
          </cell>
          <cell r="H788">
            <v>0</v>
          </cell>
          <cell r="I788">
            <v>0</v>
          </cell>
          <cell r="J788">
            <v>0</v>
          </cell>
          <cell r="K788">
            <v>0</v>
          </cell>
          <cell r="L788">
            <v>0</v>
          </cell>
        </row>
        <row r="789">
          <cell r="A789">
            <v>0</v>
          </cell>
          <cell r="B789">
            <v>0</v>
          </cell>
          <cell r="C789">
            <v>0</v>
          </cell>
          <cell r="D789">
            <v>0</v>
          </cell>
          <cell r="E789">
            <v>0</v>
          </cell>
          <cell r="F789">
            <v>0</v>
          </cell>
          <cell r="G789">
            <v>0</v>
          </cell>
          <cell r="H789">
            <v>0</v>
          </cell>
          <cell r="I789">
            <v>0</v>
          </cell>
          <cell r="J789">
            <v>0</v>
          </cell>
          <cell r="K789">
            <v>0</v>
          </cell>
          <cell r="L789">
            <v>0</v>
          </cell>
        </row>
        <row r="790">
          <cell r="A790">
            <v>0</v>
          </cell>
          <cell r="B790">
            <v>0</v>
          </cell>
          <cell r="C790">
            <v>0</v>
          </cell>
          <cell r="D790">
            <v>0</v>
          </cell>
          <cell r="E790">
            <v>0</v>
          </cell>
          <cell r="F790">
            <v>0</v>
          </cell>
          <cell r="G790">
            <v>0</v>
          </cell>
          <cell r="H790">
            <v>0</v>
          </cell>
          <cell r="I790">
            <v>0</v>
          </cell>
          <cell r="J790">
            <v>0</v>
          </cell>
          <cell r="K790">
            <v>0</v>
          </cell>
          <cell r="L790">
            <v>0</v>
          </cell>
        </row>
        <row r="791">
          <cell r="A791">
            <v>0</v>
          </cell>
          <cell r="B791">
            <v>0</v>
          </cell>
          <cell r="C791">
            <v>0</v>
          </cell>
          <cell r="D791">
            <v>0</v>
          </cell>
          <cell r="E791">
            <v>0</v>
          </cell>
          <cell r="F791">
            <v>0</v>
          </cell>
          <cell r="G791">
            <v>0</v>
          </cell>
          <cell r="H791">
            <v>0</v>
          </cell>
          <cell r="I791">
            <v>0</v>
          </cell>
          <cell r="J791">
            <v>0</v>
          </cell>
          <cell r="K791">
            <v>0</v>
          </cell>
          <cell r="L791">
            <v>0</v>
          </cell>
        </row>
        <row r="792">
          <cell r="A792">
            <v>0</v>
          </cell>
          <cell r="B792">
            <v>0</v>
          </cell>
          <cell r="C792">
            <v>0</v>
          </cell>
          <cell r="D792">
            <v>0</v>
          </cell>
          <cell r="E792">
            <v>0</v>
          </cell>
          <cell r="F792">
            <v>0</v>
          </cell>
          <cell r="G792">
            <v>0</v>
          </cell>
          <cell r="H792">
            <v>0</v>
          </cell>
          <cell r="I792">
            <v>0</v>
          </cell>
          <cell r="J792">
            <v>0</v>
          </cell>
          <cell r="K792">
            <v>0</v>
          </cell>
          <cell r="L792">
            <v>0</v>
          </cell>
        </row>
        <row r="793">
          <cell r="A793">
            <v>0</v>
          </cell>
          <cell r="B793">
            <v>0</v>
          </cell>
          <cell r="C793">
            <v>0</v>
          </cell>
          <cell r="D793">
            <v>0</v>
          </cell>
          <cell r="E793">
            <v>0</v>
          </cell>
          <cell r="F793">
            <v>0</v>
          </cell>
          <cell r="G793">
            <v>0</v>
          </cell>
          <cell r="H793">
            <v>0</v>
          </cell>
          <cell r="I793">
            <v>0</v>
          </cell>
          <cell r="J793">
            <v>0</v>
          </cell>
          <cell r="K793">
            <v>0</v>
          </cell>
          <cell r="L793">
            <v>0</v>
          </cell>
        </row>
        <row r="794">
          <cell r="A794">
            <v>0</v>
          </cell>
          <cell r="B794">
            <v>0</v>
          </cell>
          <cell r="C794">
            <v>0</v>
          </cell>
          <cell r="D794">
            <v>0</v>
          </cell>
          <cell r="E794">
            <v>0</v>
          </cell>
          <cell r="F794">
            <v>0</v>
          </cell>
          <cell r="G794">
            <v>0</v>
          </cell>
          <cell r="H794">
            <v>0</v>
          </cell>
          <cell r="I794">
            <v>0</v>
          </cell>
          <cell r="J794">
            <v>0</v>
          </cell>
          <cell r="K794">
            <v>0</v>
          </cell>
          <cell r="L794">
            <v>0</v>
          </cell>
        </row>
        <row r="795">
          <cell r="A795">
            <v>0</v>
          </cell>
          <cell r="B795">
            <v>0</v>
          </cell>
          <cell r="C795">
            <v>0</v>
          </cell>
          <cell r="D795">
            <v>0</v>
          </cell>
          <cell r="E795">
            <v>0</v>
          </cell>
          <cell r="F795">
            <v>0</v>
          </cell>
          <cell r="G795">
            <v>0</v>
          </cell>
          <cell r="H795">
            <v>0</v>
          </cell>
          <cell r="I795">
            <v>0</v>
          </cell>
          <cell r="J795">
            <v>0</v>
          </cell>
          <cell r="K795">
            <v>0</v>
          </cell>
          <cell r="L795">
            <v>0</v>
          </cell>
        </row>
        <row r="796">
          <cell r="A796">
            <v>0</v>
          </cell>
          <cell r="B796">
            <v>0</v>
          </cell>
          <cell r="C796">
            <v>0</v>
          </cell>
          <cell r="D796">
            <v>0</v>
          </cell>
          <cell r="E796">
            <v>0</v>
          </cell>
          <cell r="F796">
            <v>0</v>
          </cell>
          <cell r="G796">
            <v>0</v>
          </cell>
          <cell r="H796">
            <v>0</v>
          </cell>
          <cell r="I796">
            <v>0</v>
          </cell>
          <cell r="J796">
            <v>0</v>
          </cell>
          <cell r="K796">
            <v>0</v>
          </cell>
          <cell r="L796">
            <v>0</v>
          </cell>
        </row>
        <row r="797">
          <cell r="A797">
            <v>0</v>
          </cell>
          <cell r="B797">
            <v>0</v>
          </cell>
          <cell r="C797">
            <v>0</v>
          </cell>
          <cell r="D797">
            <v>0</v>
          </cell>
          <cell r="E797">
            <v>0</v>
          </cell>
          <cell r="F797">
            <v>0</v>
          </cell>
          <cell r="G797">
            <v>0</v>
          </cell>
          <cell r="H797">
            <v>0</v>
          </cell>
          <cell r="I797">
            <v>0</v>
          </cell>
          <cell r="J797">
            <v>0</v>
          </cell>
          <cell r="K797">
            <v>0</v>
          </cell>
          <cell r="L797">
            <v>0</v>
          </cell>
        </row>
        <row r="798">
          <cell r="A798">
            <v>0</v>
          </cell>
          <cell r="B798">
            <v>0</v>
          </cell>
          <cell r="C798">
            <v>0</v>
          </cell>
          <cell r="D798">
            <v>0</v>
          </cell>
          <cell r="E798">
            <v>0</v>
          </cell>
          <cell r="F798">
            <v>0</v>
          </cell>
          <cell r="G798">
            <v>0</v>
          </cell>
          <cell r="H798">
            <v>0</v>
          </cell>
          <cell r="I798">
            <v>0</v>
          </cell>
          <cell r="J798">
            <v>0</v>
          </cell>
          <cell r="K798">
            <v>0</v>
          </cell>
          <cell r="L798">
            <v>0</v>
          </cell>
        </row>
        <row r="799">
          <cell r="A799">
            <v>0</v>
          </cell>
          <cell r="B799">
            <v>0</v>
          </cell>
          <cell r="C799">
            <v>0</v>
          </cell>
          <cell r="D799">
            <v>0</v>
          </cell>
          <cell r="E799">
            <v>0</v>
          </cell>
          <cell r="F799">
            <v>0</v>
          </cell>
          <cell r="G799">
            <v>0</v>
          </cell>
          <cell r="H799">
            <v>0</v>
          </cell>
          <cell r="I799">
            <v>0</v>
          </cell>
          <cell r="J799">
            <v>0</v>
          </cell>
          <cell r="K799">
            <v>0</v>
          </cell>
          <cell r="L799">
            <v>0</v>
          </cell>
        </row>
        <row r="800">
          <cell r="A800">
            <v>0</v>
          </cell>
          <cell r="B800">
            <v>0</v>
          </cell>
          <cell r="C800">
            <v>0</v>
          </cell>
          <cell r="D800">
            <v>0</v>
          </cell>
          <cell r="E800">
            <v>0</v>
          </cell>
          <cell r="F800">
            <v>0</v>
          </cell>
          <cell r="G800">
            <v>0</v>
          </cell>
          <cell r="H800">
            <v>0</v>
          </cell>
          <cell r="I800">
            <v>0</v>
          </cell>
          <cell r="J800">
            <v>0</v>
          </cell>
          <cell r="K800">
            <v>0</v>
          </cell>
          <cell r="L800">
            <v>0</v>
          </cell>
        </row>
        <row r="801">
          <cell r="A801">
            <v>0</v>
          </cell>
          <cell r="B801">
            <v>0</v>
          </cell>
          <cell r="C801">
            <v>0</v>
          </cell>
          <cell r="D801">
            <v>0</v>
          </cell>
          <cell r="E801">
            <v>0</v>
          </cell>
          <cell r="F801">
            <v>0</v>
          </cell>
          <cell r="G801">
            <v>0</v>
          </cell>
          <cell r="H801">
            <v>0</v>
          </cell>
          <cell r="I801">
            <v>0</v>
          </cell>
          <cell r="J801">
            <v>0</v>
          </cell>
          <cell r="K801">
            <v>0</v>
          </cell>
          <cell r="L801">
            <v>0</v>
          </cell>
        </row>
        <row r="802">
          <cell r="A802">
            <v>0</v>
          </cell>
          <cell r="B802">
            <v>0</v>
          </cell>
          <cell r="C802">
            <v>0</v>
          </cell>
          <cell r="D802">
            <v>0</v>
          </cell>
          <cell r="E802">
            <v>0</v>
          </cell>
          <cell r="F802">
            <v>0</v>
          </cell>
          <cell r="G802">
            <v>0</v>
          </cell>
          <cell r="H802">
            <v>0</v>
          </cell>
          <cell r="I802">
            <v>0</v>
          </cell>
          <cell r="J802">
            <v>0</v>
          </cell>
          <cell r="K802">
            <v>0</v>
          </cell>
          <cell r="L802">
            <v>0</v>
          </cell>
        </row>
        <row r="803">
          <cell r="A803">
            <v>0</v>
          </cell>
          <cell r="B803">
            <v>0</v>
          </cell>
          <cell r="C803">
            <v>0</v>
          </cell>
          <cell r="D803">
            <v>0</v>
          </cell>
          <cell r="E803">
            <v>0</v>
          </cell>
          <cell r="F803">
            <v>0</v>
          </cell>
          <cell r="G803">
            <v>0</v>
          </cell>
          <cell r="H803">
            <v>0</v>
          </cell>
          <cell r="I803">
            <v>0</v>
          </cell>
          <cell r="J803">
            <v>0</v>
          </cell>
          <cell r="K803">
            <v>0</v>
          </cell>
          <cell r="L803">
            <v>0</v>
          </cell>
        </row>
        <row r="804">
          <cell r="A804">
            <v>0</v>
          </cell>
          <cell r="B804">
            <v>0</v>
          </cell>
          <cell r="C804">
            <v>0</v>
          </cell>
          <cell r="D804">
            <v>0</v>
          </cell>
          <cell r="E804">
            <v>0</v>
          </cell>
          <cell r="F804">
            <v>0</v>
          </cell>
          <cell r="G804">
            <v>0</v>
          </cell>
          <cell r="H804">
            <v>0</v>
          </cell>
          <cell r="I804">
            <v>0</v>
          </cell>
          <cell r="J804">
            <v>0</v>
          </cell>
          <cell r="K804">
            <v>0</v>
          </cell>
          <cell r="L804">
            <v>0</v>
          </cell>
        </row>
        <row r="805">
          <cell r="A805">
            <v>0</v>
          </cell>
          <cell r="B805">
            <v>0</v>
          </cell>
          <cell r="C805">
            <v>0</v>
          </cell>
          <cell r="D805">
            <v>0</v>
          </cell>
          <cell r="E805">
            <v>0</v>
          </cell>
          <cell r="F805">
            <v>0</v>
          </cell>
          <cell r="G805">
            <v>0</v>
          </cell>
          <cell r="H805">
            <v>0</v>
          </cell>
          <cell r="I805">
            <v>0</v>
          </cell>
          <cell r="J805">
            <v>0</v>
          </cell>
          <cell r="K805">
            <v>0</v>
          </cell>
          <cell r="L805">
            <v>0</v>
          </cell>
        </row>
        <row r="806">
          <cell r="A806">
            <v>0</v>
          </cell>
          <cell r="B806">
            <v>0</v>
          </cell>
          <cell r="C806">
            <v>0</v>
          </cell>
          <cell r="D806">
            <v>0</v>
          </cell>
          <cell r="E806">
            <v>0</v>
          </cell>
          <cell r="F806">
            <v>0</v>
          </cell>
          <cell r="G806">
            <v>0</v>
          </cell>
          <cell r="H806">
            <v>0</v>
          </cell>
          <cell r="I806">
            <v>0</v>
          </cell>
          <cell r="J806">
            <v>0</v>
          </cell>
          <cell r="K806">
            <v>0</v>
          </cell>
          <cell r="L806">
            <v>0</v>
          </cell>
        </row>
        <row r="807">
          <cell r="A807">
            <v>0</v>
          </cell>
          <cell r="B807">
            <v>0</v>
          </cell>
          <cell r="C807">
            <v>0</v>
          </cell>
          <cell r="D807">
            <v>0</v>
          </cell>
          <cell r="E807">
            <v>0</v>
          </cell>
          <cell r="F807">
            <v>0</v>
          </cell>
          <cell r="G807">
            <v>0</v>
          </cell>
          <cell r="H807">
            <v>0</v>
          </cell>
          <cell r="I807">
            <v>0</v>
          </cell>
          <cell r="J807">
            <v>0</v>
          </cell>
          <cell r="K807">
            <v>0</v>
          </cell>
          <cell r="L807">
            <v>0</v>
          </cell>
        </row>
        <row r="808">
          <cell r="A808">
            <v>0</v>
          </cell>
          <cell r="B808">
            <v>0</v>
          </cell>
          <cell r="C808">
            <v>0</v>
          </cell>
          <cell r="D808">
            <v>0</v>
          </cell>
          <cell r="E808">
            <v>0</v>
          </cell>
          <cell r="F808">
            <v>0</v>
          </cell>
          <cell r="G808">
            <v>0</v>
          </cell>
          <cell r="H808">
            <v>0</v>
          </cell>
          <cell r="I808">
            <v>0</v>
          </cell>
          <cell r="J808">
            <v>0</v>
          </cell>
          <cell r="K808">
            <v>0</v>
          </cell>
          <cell r="L808">
            <v>0</v>
          </cell>
        </row>
        <row r="809">
          <cell r="A809">
            <v>0</v>
          </cell>
          <cell r="B809">
            <v>0</v>
          </cell>
          <cell r="C809">
            <v>0</v>
          </cell>
          <cell r="D809">
            <v>0</v>
          </cell>
          <cell r="E809">
            <v>0</v>
          </cell>
          <cell r="F809">
            <v>0</v>
          </cell>
          <cell r="G809">
            <v>0</v>
          </cell>
          <cell r="H809">
            <v>0</v>
          </cell>
          <cell r="I809">
            <v>0</v>
          </cell>
          <cell r="J809">
            <v>0</v>
          </cell>
          <cell r="K809">
            <v>0</v>
          </cell>
          <cell r="L809">
            <v>0</v>
          </cell>
        </row>
        <row r="810">
          <cell r="A810">
            <v>0</v>
          </cell>
          <cell r="B810">
            <v>0</v>
          </cell>
          <cell r="C810">
            <v>0</v>
          </cell>
          <cell r="D810">
            <v>0</v>
          </cell>
          <cell r="E810">
            <v>0</v>
          </cell>
          <cell r="F810">
            <v>0</v>
          </cell>
          <cell r="G810">
            <v>0</v>
          </cell>
          <cell r="H810">
            <v>0</v>
          </cell>
          <cell r="I810">
            <v>0</v>
          </cell>
          <cell r="J810">
            <v>0</v>
          </cell>
          <cell r="K810">
            <v>0</v>
          </cell>
          <cell r="L810">
            <v>0</v>
          </cell>
        </row>
        <row r="811">
          <cell r="A811">
            <v>0</v>
          </cell>
          <cell r="B811">
            <v>0</v>
          </cell>
          <cell r="C811">
            <v>0</v>
          </cell>
          <cell r="D811">
            <v>0</v>
          </cell>
          <cell r="E811">
            <v>0</v>
          </cell>
          <cell r="F811">
            <v>0</v>
          </cell>
          <cell r="G811">
            <v>0</v>
          </cell>
          <cell r="H811">
            <v>0</v>
          </cell>
          <cell r="I811">
            <v>0</v>
          </cell>
          <cell r="J811">
            <v>0</v>
          </cell>
          <cell r="K811">
            <v>0</v>
          </cell>
          <cell r="L811">
            <v>0</v>
          </cell>
        </row>
        <row r="812">
          <cell r="A812">
            <v>0</v>
          </cell>
          <cell r="B812">
            <v>0</v>
          </cell>
          <cell r="C812">
            <v>0</v>
          </cell>
          <cell r="D812">
            <v>0</v>
          </cell>
          <cell r="E812">
            <v>0</v>
          </cell>
          <cell r="F812">
            <v>0</v>
          </cell>
          <cell r="G812">
            <v>0</v>
          </cell>
          <cell r="H812">
            <v>0</v>
          </cell>
          <cell r="I812">
            <v>0</v>
          </cell>
          <cell r="J812">
            <v>0</v>
          </cell>
          <cell r="K812">
            <v>0</v>
          </cell>
          <cell r="L812">
            <v>0</v>
          </cell>
        </row>
        <row r="813">
          <cell r="A813">
            <v>0</v>
          </cell>
          <cell r="B813">
            <v>0</v>
          </cell>
          <cell r="C813">
            <v>0</v>
          </cell>
          <cell r="D813">
            <v>0</v>
          </cell>
          <cell r="E813">
            <v>0</v>
          </cell>
          <cell r="F813">
            <v>0</v>
          </cell>
          <cell r="G813">
            <v>0</v>
          </cell>
          <cell r="H813">
            <v>0</v>
          </cell>
          <cell r="I813">
            <v>0</v>
          </cell>
          <cell r="J813">
            <v>0</v>
          </cell>
          <cell r="K813">
            <v>0</v>
          </cell>
          <cell r="L813">
            <v>0</v>
          </cell>
        </row>
        <row r="814">
          <cell r="A814">
            <v>0</v>
          </cell>
          <cell r="B814">
            <v>0</v>
          </cell>
          <cell r="C814">
            <v>0</v>
          </cell>
          <cell r="D814">
            <v>0</v>
          </cell>
          <cell r="E814">
            <v>0</v>
          </cell>
          <cell r="F814">
            <v>0</v>
          </cell>
          <cell r="G814">
            <v>0</v>
          </cell>
          <cell r="H814">
            <v>0</v>
          </cell>
          <cell r="I814">
            <v>0</v>
          </cell>
          <cell r="J814">
            <v>0</v>
          </cell>
          <cell r="K814">
            <v>0</v>
          </cell>
          <cell r="L814">
            <v>0</v>
          </cell>
        </row>
        <row r="815">
          <cell r="A815">
            <v>0</v>
          </cell>
          <cell r="B815">
            <v>0</v>
          </cell>
          <cell r="C815">
            <v>0</v>
          </cell>
          <cell r="D815">
            <v>0</v>
          </cell>
          <cell r="E815">
            <v>0</v>
          </cell>
          <cell r="F815">
            <v>0</v>
          </cell>
          <cell r="G815">
            <v>0</v>
          </cell>
          <cell r="H815">
            <v>0</v>
          </cell>
          <cell r="I815">
            <v>0</v>
          </cell>
          <cell r="J815">
            <v>0</v>
          </cell>
          <cell r="K815">
            <v>0</v>
          </cell>
          <cell r="L815">
            <v>0</v>
          </cell>
        </row>
        <row r="816">
          <cell r="A816">
            <v>0</v>
          </cell>
          <cell r="B816">
            <v>0</v>
          </cell>
          <cell r="C816">
            <v>0</v>
          </cell>
          <cell r="D816">
            <v>0</v>
          </cell>
          <cell r="E816">
            <v>0</v>
          </cell>
          <cell r="F816">
            <v>0</v>
          </cell>
          <cell r="G816">
            <v>0</v>
          </cell>
          <cell r="H816">
            <v>0</v>
          </cell>
          <cell r="I816">
            <v>0</v>
          </cell>
          <cell r="J816">
            <v>0</v>
          </cell>
          <cell r="K816">
            <v>0</v>
          </cell>
          <cell r="L816">
            <v>0</v>
          </cell>
        </row>
        <row r="817">
          <cell r="A817">
            <v>0</v>
          </cell>
          <cell r="B817">
            <v>0</v>
          </cell>
          <cell r="C817">
            <v>0</v>
          </cell>
          <cell r="D817">
            <v>0</v>
          </cell>
          <cell r="E817">
            <v>0</v>
          </cell>
          <cell r="F817">
            <v>0</v>
          </cell>
          <cell r="G817">
            <v>0</v>
          </cell>
          <cell r="H817">
            <v>0</v>
          </cell>
          <cell r="I817">
            <v>0</v>
          </cell>
          <cell r="J817">
            <v>0</v>
          </cell>
          <cell r="K817">
            <v>0</v>
          </cell>
          <cell r="L817">
            <v>0</v>
          </cell>
        </row>
        <row r="818">
          <cell r="A818">
            <v>0</v>
          </cell>
          <cell r="B818">
            <v>0</v>
          </cell>
          <cell r="C818">
            <v>0</v>
          </cell>
          <cell r="D818">
            <v>0</v>
          </cell>
          <cell r="E818">
            <v>0</v>
          </cell>
          <cell r="F818">
            <v>0</v>
          </cell>
          <cell r="G818">
            <v>0</v>
          </cell>
          <cell r="H818">
            <v>0</v>
          </cell>
          <cell r="I818">
            <v>0</v>
          </cell>
          <cell r="J818">
            <v>0</v>
          </cell>
          <cell r="K818">
            <v>0</v>
          </cell>
          <cell r="L818">
            <v>0</v>
          </cell>
        </row>
        <row r="819">
          <cell r="A819">
            <v>0</v>
          </cell>
          <cell r="B819">
            <v>0</v>
          </cell>
          <cell r="C819">
            <v>0</v>
          </cell>
          <cell r="D819">
            <v>0</v>
          </cell>
          <cell r="E819">
            <v>0</v>
          </cell>
          <cell r="F819">
            <v>0</v>
          </cell>
          <cell r="G819">
            <v>0</v>
          </cell>
          <cell r="H819">
            <v>0</v>
          </cell>
          <cell r="I819">
            <v>0</v>
          </cell>
          <cell r="J819">
            <v>0</v>
          </cell>
          <cell r="K819">
            <v>0</v>
          </cell>
          <cell r="L819">
            <v>0</v>
          </cell>
        </row>
        <row r="820">
          <cell r="A820">
            <v>0</v>
          </cell>
          <cell r="B820">
            <v>0</v>
          </cell>
          <cell r="C820">
            <v>0</v>
          </cell>
          <cell r="D820">
            <v>0</v>
          </cell>
          <cell r="E820">
            <v>0</v>
          </cell>
          <cell r="F820">
            <v>0</v>
          </cell>
          <cell r="G820">
            <v>0</v>
          </cell>
          <cell r="H820">
            <v>0</v>
          </cell>
          <cell r="I820">
            <v>0</v>
          </cell>
          <cell r="J820">
            <v>0</v>
          </cell>
          <cell r="K820">
            <v>0</v>
          </cell>
          <cell r="L820">
            <v>0</v>
          </cell>
        </row>
        <row r="821">
          <cell r="A821">
            <v>0</v>
          </cell>
          <cell r="B821">
            <v>0</v>
          </cell>
          <cell r="C821">
            <v>0</v>
          </cell>
          <cell r="D821">
            <v>0</v>
          </cell>
          <cell r="E821">
            <v>0</v>
          </cell>
          <cell r="F821">
            <v>0</v>
          </cell>
          <cell r="G821">
            <v>0</v>
          </cell>
          <cell r="H821">
            <v>0</v>
          </cell>
          <cell r="I821">
            <v>0</v>
          </cell>
          <cell r="J821">
            <v>0</v>
          </cell>
          <cell r="K821">
            <v>0</v>
          </cell>
          <cell r="L821">
            <v>0</v>
          </cell>
        </row>
        <row r="822">
          <cell r="A822">
            <v>0</v>
          </cell>
          <cell r="B822">
            <v>0</v>
          </cell>
          <cell r="C822">
            <v>0</v>
          </cell>
          <cell r="D822">
            <v>0</v>
          </cell>
          <cell r="E822">
            <v>0</v>
          </cell>
          <cell r="F822">
            <v>0</v>
          </cell>
          <cell r="G822">
            <v>0</v>
          </cell>
          <cell r="H822">
            <v>0</v>
          </cell>
          <cell r="I822">
            <v>0</v>
          </cell>
          <cell r="J822">
            <v>0</v>
          </cell>
          <cell r="K822">
            <v>0</v>
          </cell>
          <cell r="L822">
            <v>0</v>
          </cell>
        </row>
        <row r="823">
          <cell r="A823">
            <v>0</v>
          </cell>
          <cell r="B823">
            <v>0</v>
          </cell>
          <cell r="C823">
            <v>0</v>
          </cell>
          <cell r="D823">
            <v>0</v>
          </cell>
          <cell r="E823">
            <v>0</v>
          </cell>
          <cell r="F823">
            <v>0</v>
          </cell>
          <cell r="G823">
            <v>0</v>
          </cell>
          <cell r="H823">
            <v>0</v>
          </cell>
          <cell r="I823">
            <v>0</v>
          </cell>
          <cell r="J823">
            <v>0</v>
          </cell>
          <cell r="K823">
            <v>0</v>
          </cell>
          <cell r="L823">
            <v>0</v>
          </cell>
        </row>
        <row r="824">
          <cell r="A824">
            <v>0</v>
          </cell>
          <cell r="B824">
            <v>0</v>
          </cell>
          <cell r="C824">
            <v>0</v>
          </cell>
          <cell r="D824">
            <v>0</v>
          </cell>
          <cell r="E824">
            <v>0</v>
          </cell>
          <cell r="F824">
            <v>0</v>
          </cell>
          <cell r="G824">
            <v>0</v>
          </cell>
          <cell r="H824">
            <v>0</v>
          </cell>
          <cell r="I824">
            <v>0</v>
          </cell>
          <cell r="J824">
            <v>0</v>
          </cell>
          <cell r="K824">
            <v>0</v>
          </cell>
          <cell r="L824">
            <v>0</v>
          </cell>
        </row>
        <row r="825">
          <cell r="A825">
            <v>0</v>
          </cell>
          <cell r="B825">
            <v>0</v>
          </cell>
          <cell r="C825">
            <v>0</v>
          </cell>
          <cell r="D825">
            <v>0</v>
          </cell>
          <cell r="E825">
            <v>0</v>
          </cell>
          <cell r="F825">
            <v>0</v>
          </cell>
          <cell r="G825">
            <v>0</v>
          </cell>
          <cell r="H825">
            <v>0</v>
          </cell>
          <cell r="I825">
            <v>0</v>
          </cell>
          <cell r="J825">
            <v>0</v>
          </cell>
          <cell r="K825">
            <v>0</v>
          </cell>
          <cell r="L825">
            <v>0</v>
          </cell>
        </row>
        <row r="826">
          <cell r="A826">
            <v>0</v>
          </cell>
          <cell r="B826">
            <v>0</v>
          </cell>
          <cell r="C826">
            <v>0</v>
          </cell>
          <cell r="D826">
            <v>0</v>
          </cell>
          <cell r="E826">
            <v>0</v>
          </cell>
          <cell r="F826">
            <v>0</v>
          </cell>
          <cell r="G826">
            <v>0</v>
          </cell>
          <cell r="H826">
            <v>0</v>
          </cell>
          <cell r="I826">
            <v>0</v>
          </cell>
          <cell r="J826">
            <v>0</v>
          </cell>
          <cell r="K826">
            <v>0</v>
          </cell>
          <cell r="L826">
            <v>0</v>
          </cell>
        </row>
        <row r="827">
          <cell r="A827">
            <v>0</v>
          </cell>
          <cell r="B827">
            <v>0</v>
          </cell>
          <cell r="C827">
            <v>0</v>
          </cell>
          <cell r="D827">
            <v>0</v>
          </cell>
          <cell r="E827">
            <v>0</v>
          </cell>
          <cell r="F827">
            <v>0</v>
          </cell>
          <cell r="G827">
            <v>0</v>
          </cell>
          <cell r="H827">
            <v>0</v>
          </cell>
          <cell r="I827">
            <v>0</v>
          </cell>
          <cell r="J827">
            <v>0</v>
          </cell>
          <cell r="K827">
            <v>0</v>
          </cell>
          <cell r="L827">
            <v>0</v>
          </cell>
        </row>
        <row r="828">
          <cell r="A828">
            <v>0</v>
          </cell>
          <cell r="B828">
            <v>0</v>
          </cell>
          <cell r="C828">
            <v>0</v>
          </cell>
          <cell r="D828">
            <v>0</v>
          </cell>
          <cell r="E828">
            <v>0</v>
          </cell>
          <cell r="F828">
            <v>0</v>
          </cell>
          <cell r="G828">
            <v>0</v>
          </cell>
          <cell r="H828">
            <v>0</v>
          </cell>
          <cell r="I828">
            <v>0</v>
          </cell>
          <cell r="J828">
            <v>0</v>
          </cell>
          <cell r="K828">
            <v>0</v>
          </cell>
          <cell r="L828">
            <v>0</v>
          </cell>
        </row>
        <row r="829">
          <cell r="A829">
            <v>0</v>
          </cell>
          <cell r="B829">
            <v>0</v>
          </cell>
          <cell r="C829">
            <v>0</v>
          </cell>
          <cell r="D829">
            <v>0</v>
          </cell>
          <cell r="E829">
            <v>0</v>
          </cell>
          <cell r="F829">
            <v>0</v>
          </cell>
          <cell r="G829">
            <v>0</v>
          </cell>
          <cell r="H829">
            <v>0</v>
          </cell>
          <cell r="I829">
            <v>0</v>
          </cell>
          <cell r="J829">
            <v>0</v>
          </cell>
          <cell r="K829">
            <v>0</v>
          </cell>
          <cell r="L829">
            <v>0</v>
          </cell>
        </row>
        <row r="830">
          <cell r="A830">
            <v>0</v>
          </cell>
          <cell r="B830">
            <v>0</v>
          </cell>
          <cell r="C830">
            <v>0</v>
          </cell>
          <cell r="D830">
            <v>0</v>
          </cell>
          <cell r="E830">
            <v>0</v>
          </cell>
          <cell r="F830">
            <v>0</v>
          </cell>
          <cell r="G830">
            <v>0</v>
          </cell>
          <cell r="H830">
            <v>0</v>
          </cell>
          <cell r="I830">
            <v>0</v>
          </cell>
          <cell r="J830">
            <v>0</v>
          </cell>
          <cell r="K830">
            <v>0</v>
          </cell>
          <cell r="L830">
            <v>0</v>
          </cell>
        </row>
        <row r="831">
          <cell r="A831">
            <v>0</v>
          </cell>
          <cell r="B831">
            <v>0</v>
          </cell>
          <cell r="C831">
            <v>0</v>
          </cell>
          <cell r="D831">
            <v>0</v>
          </cell>
          <cell r="E831">
            <v>0</v>
          </cell>
          <cell r="F831">
            <v>0</v>
          </cell>
          <cell r="G831">
            <v>0</v>
          </cell>
          <cell r="H831">
            <v>0</v>
          </cell>
          <cell r="I831">
            <v>0</v>
          </cell>
          <cell r="J831">
            <v>0</v>
          </cell>
          <cell r="K831">
            <v>0</v>
          </cell>
          <cell r="L831">
            <v>0</v>
          </cell>
        </row>
        <row r="832">
          <cell r="A832">
            <v>0</v>
          </cell>
          <cell r="B832">
            <v>0</v>
          </cell>
          <cell r="C832">
            <v>0</v>
          </cell>
          <cell r="D832">
            <v>0</v>
          </cell>
          <cell r="E832">
            <v>0</v>
          </cell>
          <cell r="F832">
            <v>0</v>
          </cell>
          <cell r="G832">
            <v>0</v>
          </cell>
          <cell r="H832">
            <v>0</v>
          </cell>
          <cell r="I832">
            <v>0</v>
          </cell>
          <cell r="J832">
            <v>0</v>
          </cell>
          <cell r="K832">
            <v>0</v>
          </cell>
          <cell r="L832">
            <v>0</v>
          </cell>
        </row>
        <row r="833">
          <cell r="A833">
            <v>0</v>
          </cell>
          <cell r="B833">
            <v>0</v>
          </cell>
          <cell r="C833">
            <v>0</v>
          </cell>
          <cell r="D833">
            <v>0</v>
          </cell>
          <cell r="E833">
            <v>0</v>
          </cell>
          <cell r="F833">
            <v>0</v>
          </cell>
          <cell r="G833">
            <v>0</v>
          </cell>
          <cell r="H833">
            <v>0</v>
          </cell>
          <cell r="I833">
            <v>0</v>
          </cell>
          <cell r="J833">
            <v>0</v>
          </cell>
          <cell r="K833">
            <v>0</v>
          </cell>
          <cell r="L833">
            <v>0</v>
          </cell>
        </row>
        <row r="834">
          <cell r="A834">
            <v>0</v>
          </cell>
          <cell r="B834">
            <v>0</v>
          </cell>
          <cell r="C834">
            <v>0</v>
          </cell>
          <cell r="D834">
            <v>0</v>
          </cell>
          <cell r="E834">
            <v>0</v>
          </cell>
          <cell r="F834">
            <v>0</v>
          </cell>
          <cell r="G834">
            <v>0</v>
          </cell>
          <cell r="H834">
            <v>0</v>
          </cell>
          <cell r="I834">
            <v>0</v>
          </cell>
          <cell r="J834">
            <v>0</v>
          </cell>
          <cell r="K834">
            <v>0</v>
          </cell>
          <cell r="L834">
            <v>0</v>
          </cell>
        </row>
        <row r="835">
          <cell r="A835">
            <v>0</v>
          </cell>
          <cell r="B835">
            <v>0</v>
          </cell>
          <cell r="C835">
            <v>0</v>
          </cell>
          <cell r="D835">
            <v>0</v>
          </cell>
          <cell r="E835">
            <v>0</v>
          </cell>
          <cell r="F835">
            <v>0</v>
          </cell>
          <cell r="G835">
            <v>0</v>
          </cell>
          <cell r="H835">
            <v>0</v>
          </cell>
          <cell r="I835">
            <v>0</v>
          </cell>
          <cell r="J835">
            <v>0</v>
          </cell>
          <cell r="K835">
            <v>0</v>
          </cell>
          <cell r="L835">
            <v>0</v>
          </cell>
        </row>
        <row r="836">
          <cell r="A836">
            <v>0</v>
          </cell>
          <cell r="B836">
            <v>0</v>
          </cell>
          <cell r="C836">
            <v>0</v>
          </cell>
          <cell r="D836">
            <v>0</v>
          </cell>
          <cell r="E836">
            <v>0</v>
          </cell>
          <cell r="F836">
            <v>0</v>
          </cell>
          <cell r="G836">
            <v>0</v>
          </cell>
          <cell r="H836">
            <v>0</v>
          </cell>
          <cell r="I836">
            <v>0</v>
          </cell>
          <cell r="J836">
            <v>0</v>
          </cell>
          <cell r="K836">
            <v>0</v>
          </cell>
          <cell r="L836">
            <v>0</v>
          </cell>
        </row>
        <row r="837">
          <cell r="A837">
            <v>0</v>
          </cell>
          <cell r="B837">
            <v>0</v>
          </cell>
          <cell r="C837">
            <v>0</v>
          </cell>
          <cell r="D837">
            <v>0</v>
          </cell>
          <cell r="E837">
            <v>0</v>
          </cell>
          <cell r="F837">
            <v>0</v>
          </cell>
          <cell r="G837">
            <v>0</v>
          </cell>
          <cell r="H837">
            <v>0</v>
          </cell>
          <cell r="I837">
            <v>0</v>
          </cell>
          <cell r="J837">
            <v>0</v>
          </cell>
          <cell r="K837">
            <v>0</v>
          </cell>
          <cell r="L837">
            <v>0</v>
          </cell>
        </row>
        <row r="838">
          <cell r="A838">
            <v>0</v>
          </cell>
          <cell r="B838">
            <v>0</v>
          </cell>
          <cell r="C838">
            <v>0</v>
          </cell>
          <cell r="D838">
            <v>0</v>
          </cell>
          <cell r="E838">
            <v>0</v>
          </cell>
          <cell r="F838">
            <v>0</v>
          </cell>
          <cell r="G838">
            <v>0</v>
          </cell>
          <cell r="H838">
            <v>0</v>
          </cell>
          <cell r="I838">
            <v>0</v>
          </cell>
          <cell r="J838">
            <v>0</v>
          </cell>
          <cell r="K838">
            <v>0</v>
          </cell>
          <cell r="L838">
            <v>0</v>
          </cell>
        </row>
        <row r="839">
          <cell r="A839">
            <v>0</v>
          </cell>
          <cell r="B839">
            <v>0</v>
          </cell>
          <cell r="C839">
            <v>0</v>
          </cell>
          <cell r="D839">
            <v>0</v>
          </cell>
          <cell r="E839">
            <v>0</v>
          </cell>
          <cell r="F839">
            <v>0</v>
          </cell>
          <cell r="G839">
            <v>0</v>
          </cell>
          <cell r="H839">
            <v>0</v>
          </cell>
          <cell r="I839">
            <v>0</v>
          </cell>
          <cell r="J839">
            <v>0</v>
          </cell>
          <cell r="K839">
            <v>0</v>
          </cell>
          <cell r="L839">
            <v>0</v>
          </cell>
        </row>
        <row r="840">
          <cell r="A840">
            <v>0</v>
          </cell>
          <cell r="B840">
            <v>0</v>
          </cell>
          <cell r="C840">
            <v>0</v>
          </cell>
          <cell r="D840">
            <v>0</v>
          </cell>
          <cell r="E840">
            <v>0</v>
          </cell>
          <cell r="F840">
            <v>0</v>
          </cell>
          <cell r="G840">
            <v>0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</row>
        <row r="841">
          <cell r="A841">
            <v>0</v>
          </cell>
          <cell r="B841">
            <v>0</v>
          </cell>
          <cell r="C841">
            <v>0</v>
          </cell>
          <cell r="D841">
            <v>0</v>
          </cell>
          <cell r="E841">
            <v>0</v>
          </cell>
          <cell r="F841">
            <v>0</v>
          </cell>
          <cell r="G841">
            <v>0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</row>
        <row r="842">
          <cell r="A842">
            <v>0</v>
          </cell>
          <cell r="B842">
            <v>0</v>
          </cell>
          <cell r="C842">
            <v>0</v>
          </cell>
          <cell r="D842">
            <v>0</v>
          </cell>
          <cell r="E842">
            <v>0</v>
          </cell>
          <cell r="F842">
            <v>0</v>
          </cell>
          <cell r="G842">
            <v>0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</row>
        <row r="843">
          <cell r="A843">
            <v>0</v>
          </cell>
          <cell r="B843">
            <v>0</v>
          </cell>
          <cell r="C843">
            <v>0</v>
          </cell>
          <cell r="D843">
            <v>0</v>
          </cell>
          <cell r="E843">
            <v>0</v>
          </cell>
          <cell r="F843">
            <v>0</v>
          </cell>
          <cell r="G843">
            <v>0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</row>
        <row r="844">
          <cell r="A844">
            <v>0</v>
          </cell>
          <cell r="B844">
            <v>0</v>
          </cell>
          <cell r="C844">
            <v>0</v>
          </cell>
          <cell r="D844">
            <v>0</v>
          </cell>
          <cell r="E844">
            <v>0</v>
          </cell>
          <cell r="F844">
            <v>0</v>
          </cell>
          <cell r="G844">
            <v>0</v>
          </cell>
          <cell r="H844">
            <v>0</v>
          </cell>
          <cell r="I844">
            <v>0</v>
          </cell>
          <cell r="J844">
            <v>0</v>
          </cell>
          <cell r="K844">
            <v>0</v>
          </cell>
          <cell r="L844">
            <v>0</v>
          </cell>
        </row>
        <row r="845">
          <cell r="A845">
            <v>0</v>
          </cell>
          <cell r="B845">
            <v>0</v>
          </cell>
          <cell r="C845">
            <v>0</v>
          </cell>
          <cell r="D845">
            <v>0</v>
          </cell>
          <cell r="E845">
            <v>0</v>
          </cell>
          <cell r="F845">
            <v>0</v>
          </cell>
          <cell r="G845">
            <v>0</v>
          </cell>
          <cell r="H845">
            <v>0</v>
          </cell>
          <cell r="I845">
            <v>0</v>
          </cell>
          <cell r="J845">
            <v>0</v>
          </cell>
          <cell r="K845">
            <v>0</v>
          </cell>
          <cell r="L845">
            <v>0</v>
          </cell>
        </row>
        <row r="846">
          <cell r="A846">
            <v>0</v>
          </cell>
          <cell r="B846">
            <v>0</v>
          </cell>
          <cell r="C846">
            <v>0</v>
          </cell>
          <cell r="D846">
            <v>0</v>
          </cell>
          <cell r="E846">
            <v>0</v>
          </cell>
          <cell r="F846">
            <v>0</v>
          </cell>
          <cell r="G846">
            <v>0</v>
          </cell>
          <cell r="H846">
            <v>0</v>
          </cell>
          <cell r="I846">
            <v>0</v>
          </cell>
          <cell r="J846">
            <v>0</v>
          </cell>
          <cell r="K846">
            <v>0</v>
          </cell>
          <cell r="L846">
            <v>0</v>
          </cell>
        </row>
        <row r="847">
          <cell r="A847">
            <v>0</v>
          </cell>
          <cell r="B847">
            <v>0</v>
          </cell>
          <cell r="C847">
            <v>0</v>
          </cell>
          <cell r="D847">
            <v>0</v>
          </cell>
          <cell r="E847">
            <v>0</v>
          </cell>
          <cell r="F847">
            <v>0</v>
          </cell>
          <cell r="G847">
            <v>0</v>
          </cell>
          <cell r="H847">
            <v>0</v>
          </cell>
          <cell r="I847">
            <v>0</v>
          </cell>
          <cell r="J847">
            <v>0</v>
          </cell>
          <cell r="K847">
            <v>0</v>
          </cell>
          <cell r="L847">
            <v>0</v>
          </cell>
        </row>
        <row r="848">
          <cell r="A848">
            <v>0</v>
          </cell>
          <cell r="B848">
            <v>0</v>
          </cell>
          <cell r="C848">
            <v>0</v>
          </cell>
          <cell r="D848">
            <v>0</v>
          </cell>
          <cell r="E848">
            <v>0</v>
          </cell>
          <cell r="F848">
            <v>0</v>
          </cell>
          <cell r="G848">
            <v>0</v>
          </cell>
          <cell r="H848">
            <v>0</v>
          </cell>
          <cell r="I848">
            <v>0</v>
          </cell>
          <cell r="J848">
            <v>0</v>
          </cell>
          <cell r="K848">
            <v>0</v>
          </cell>
          <cell r="L848">
            <v>0</v>
          </cell>
        </row>
        <row r="849">
          <cell r="A849">
            <v>0</v>
          </cell>
          <cell r="B849">
            <v>0</v>
          </cell>
          <cell r="C849">
            <v>0</v>
          </cell>
          <cell r="D849">
            <v>0</v>
          </cell>
          <cell r="E849">
            <v>0</v>
          </cell>
          <cell r="F849">
            <v>0</v>
          </cell>
          <cell r="G849">
            <v>0</v>
          </cell>
          <cell r="H849">
            <v>0</v>
          </cell>
          <cell r="I849">
            <v>0</v>
          </cell>
          <cell r="J849">
            <v>0</v>
          </cell>
          <cell r="K849">
            <v>0</v>
          </cell>
          <cell r="L849">
            <v>0</v>
          </cell>
        </row>
        <row r="850">
          <cell r="A850">
            <v>0</v>
          </cell>
          <cell r="B850">
            <v>0</v>
          </cell>
          <cell r="C850">
            <v>0</v>
          </cell>
          <cell r="D850">
            <v>0</v>
          </cell>
          <cell r="E850">
            <v>0</v>
          </cell>
          <cell r="F850">
            <v>0</v>
          </cell>
          <cell r="G850">
            <v>0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</row>
        <row r="851">
          <cell r="A851">
            <v>0</v>
          </cell>
          <cell r="B851">
            <v>0</v>
          </cell>
          <cell r="C851">
            <v>0</v>
          </cell>
          <cell r="D851">
            <v>0</v>
          </cell>
          <cell r="E851">
            <v>0</v>
          </cell>
          <cell r="F851">
            <v>0</v>
          </cell>
          <cell r="G851">
            <v>0</v>
          </cell>
          <cell r="H851">
            <v>0</v>
          </cell>
          <cell r="I851">
            <v>0</v>
          </cell>
          <cell r="J851">
            <v>0</v>
          </cell>
          <cell r="K851">
            <v>0</v>
          </cell>
          <cell r="L851">
            <v>0</v>
          </cell>
        </row>
        <row r="852">
          <cell r="A852">
            <v>0</v>
          </cell>
          <cell r="B852">
            <v>0</v>
          </cell>
          <cell r="C852">
            <v>0</v>
          </cell>
          <cell r="D852">
            <v>0</v>
          </cell>
          <cell r="E852">
            <v>0</v>
          </cell>
          <cell r="F852">
            <v>0</v>
          </cell>
          <cell r="G852">
            <v>0</v>
          </cell>
          <cell r="H852">
            <v>0</v>
          </cell>
          <cell r="I852">
            <v>0</v>
          </cell>
          <cell r="J852">
            <v>0</v>
          </cell>
          <cell r="K852">
            <v>0</v>
          </cell>
          <cell r="L852">
            <v>0</v>
          </cell>
        </row>
        <row r="853">
          <cell r="A853">
            <v>0</v>
          </cell>
          <cell r="B853">
            <v>0</v>
          </cell>
          <cell r="C853">
            <v>0</v>
          </cell>
          <cell r="D853">
            <v>0</v>
          </cell>
          <cell r="E853">
            <v>0</v>
          </cell>
          <cell r="F853">
            <v>0</v>
          </cell>
          <cell r="G853">
            <v>0</v>
          </cell>
          <cell r="H853">
            <v>0</v>
          </cell>
          <cell r="I853">
            <v>0</v>
          </cell>
          <cell r="J853">
            <v>0</v>
          </cell>
          <cell r="K853">
            <v>0</v>
          </cell>
          <cell r="L853">
            <v>0</v>
          </cell>
        </row>
        <row r="854">
          <cell r="A854">
            <v>0</v>
          </cell>
          <cell r="B854">
            <v>0</v>
          </cell>
          <cell r="C854">
            <v>0</v>
          </cell>
          <cell r="D854">
            <v>0</v>
          </cell>
          <cell r="E854">
            <v>0</v>
          </cell>
          <cell r="F854">
            <v>0</v>
          </cell>
          <cell r="G854">
            <v>0</v>
          </cell>
          <cell r="H854">
            <v>0</v>
          </cell>
          <cell r="I854">
            <v>0</v>
          </cell>
          <cell r="J854">
            <v>0</v>
          </cell>
          <cell r="K854">
            <v>0</v>
          </cell>
          <cell r="L854">
            <v>0</v>
          </cell>
        </row>
        <row r="855">
          <cell r="A855">
            <v>0</v>
          </cell>
          <cell r="B855">
            <v>0</v>
          </cell>
          <cell r="C855">
            <v>0</v>
          </cell>
          <cell r="D855">
            <v>0</v>
          </cell>
          <cell r="E855">
            <v>0</v>
          </cell>
          <cell r="F855">
            <v>0</v>
          </cell>
          <cell r="G855">
            <v>0</v>
          </cell>
          <cell r="H855">
            <v>0</v>
          </cell>
          <cell r="I855">
            <v>0</v>
          </cell>
          <cell r="J855">
            <v>0</v>
          </cell>
          <cell r="K855">
            <v>0</v>
          </cell>
          <cell r="L855">
            <v>0</v>
          </cell>
        </row>
        <row r="856">
          <cell r="A856">
            <v>0</v>
          </cell>
          <cell r="B856">
            <v>0</v>
          </cell>
          <cell r="C856">
            <v>0</v>
          </cell>
          <cell r="D856">
            <v>0</v>
          </cell>
          <cell r="E856">
            <v>0</v>
          </cell>
          <cell r="F856">
            <v>0</v>
          </cell>
          <cell r="G856">
            <v>0</v>
          </cell>
          <cell r="H856">
            <v>0</v>
          </cell>
          <cell r="I856">
            <v>0</v>
          </cell>
          <cell r="J856">
            <v>0</v>
          </cell>
          <cell r="K856">
            <v>0</v>
          </cell>
          <cell r="L856">
            <v>0</v>
          </cell>
        </row>
        <row r="857">
          <cell r="A857">
            <v>0</v>
          </cell>
          <cell r="B857">
            <v>0</v>
          </cell>
          <cell r="C857">
            <v>0</v>
          </cell>
          <cell r="D857">
            <v>0</v>
          </cell>
          <cell r="E857">
            <v>0</v>
          </cell>
          <cell r="F857">
            <v>0</v>
          </cell>
          <cell r="G857">
            <v>0</v>
          </cell>
          <cell r="H857">
            <v>0</v>
          </cell>
          <cell r="I857">
            <v>0</v>
          </cell>
          <cell r="J857">
            <v>0</v>
          </cell>
          <cell r="K857">
            <v>0</v>
          </cell>
          <cell r="L857">
            <v>0</v>
          </cell>
        </row>
        <row r="858">
          <cell r="A858">
            <v>0</v>
          </cell>
          <cell r="B858">
            <v>0</v>
          </cell>
          <cell r="C858">
            <v>0</v>
          </cell>
          <cell r="D858">
            <v>0</v>
          </cell>
          <cell r="E858">
            <v>0</v>
          </cell>
          <cell r="F858">
            <v>0</v>
          </cell>
          <cell r="G858">
            <v>0</v>
          </cell>
          <cell r="H858">
            <v>0</v>
          </cell>
          <cell r="I858">
            <v>0</v>
          </cell>
          <cell r="J858">
            <v>0</v>
          </cell>
          <cell r="K858">
            <v>0</v>
          </cell>
          <cell r="L858">
            <v>0</v>
          </cell>
        </row>
        <row r="859">
          <cell r="A859">
            <v>0</v>
          </cell>
          <cell r="B859">
            <v>0</v>
          </cell>
          <cell r="C859">
            <v>0</v>
          </cell>
          <cell r="D859">
            <v>0</v>
          </cell>
          <cell r="E859">
            <v>0</v>
          </cell>
          <cell r="F859">
            <v>0</v>
          </cell>
          <cell r="G859">
            <v>0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</row>
        <row r="860">
          <cell r="A860">
            <v>0</v>
          </cell>
          <cell r="B860">
            <v>0</v>
          </cell>
          <cell r="C860">
            <v>0</v>
          </cell>
          <cell r="D860">
            <v>0</v>
          </cell>
          <cell r="E860">
            <v>0</v>
          </cell>
          <cell r="F860">
            <v>0</v>
          </cell>
          <cell r="G860">
            <v>0</v>
          </cell>
          <cell r="H860">
            <v>0</v>
          </cell>
          <cell r="I860">
            <v>0</v>
          </cell>
          <cell r="J860">
            <v>0</v>
          </cell>
          <cell r="K860">
            <v>0</v>
          </cell>
          <cell r="L860">
            <v>0</v>
          </cell>
        </row>
        <row r="861">
          <cell r="A861">
            <v>0</v>
          </cell>
          <cell r="B861">
            <v>0</v>
          </cell>
          <cell r="C861">
            <v>0</v>
          </cell>
          <cell r="D861">
            <v>0</v>
          </cell>
          <cell r="E861">
            <v>0</v>
          </cell>
          <cell r="F861">
            <v>0</v>
          </cell>
          <cell r="G861">
            <v>0</v>
          </cell>
          <cell r="H861">
            <v>0</v>
          </cell>
          <cell r="I861">
            <v>0</v>
          </cell>
          <cell r="J861">
            <v>0</v>
          </cell>
          <cell r="K861">
            <v>0</v>
          </cell>
          <cell r="L861">
            <v>0</v>
          </cell>
        </row>
        <row r="862">
          <cell r="A862">
            <v>0</v>
          </cell>
          <cell r="B862">
            <v>0</v>
          </cell>
          <cell r="C862">
            <v>0</v>
          </cell>
          <cell r="D862">
            <v>0</v>
          </cell>
          <cell r="E862">
            <v>0</v>
          </cell>
          <cell r="F862">
            <v>0</v>
          </cell>
          <cell r="G862">
            <v>0</v>
          </cell>
          <cell r="H862">
            <v>0</v>
          </cell>
          <cell r="I862">
            <v>0</v>
          </cell>
          <cell r="J862">
            <v>0</v>
          </cell>
          <cell r="K862">
            <v>0</v>
          </cell>
          <cell r="L862">
            <v>0</v>
          </cell>
        </row>
        <row r="863">
          <cell r="A863">
            <v>0</v>
          </cell>
          <cell r="B863">
            <v>0</v>
          </cell>
          <cell r="C863">
            <v>0</v>
          </cell>
          <cell r="D863">
            <v>0</v>
          </cell>
          <cell r="E863">
            <v>0</v>
          </cell>
          <cell r="F863">
            <v>0</v>
          </cell>
          <cell r="G863">
            <v>0</v>
          </cell>
          <cell r="H863">
            <v>0</v>
          </cell>
          <cell r="I863">
            <v>0</v>
          </cell>
          <cell r="J863">
            <v>0</v>
          </cell>
          <cell r="K863">
            <v>0</v>
          </cell>
          <cell r="L863">
            <v>0</v>
          </cell>
        </row>
        <row r="864">
          <cell r="A864">
            <v>0</v>
          </cell>
          <cell r="B864">
            <v>0</v>
          </cell>
          <cell r="C864">
            <v>0</v>
          </cell>
          <cell r="D864">
            <v>0</v>
          </cell>
          <cell r="E864">
            <v>0</v>
          </cell>
          <cell r="F864">
            <v>0</v>
          </cell>
          <cell r="G864">
            <v>0</v>
          </cell>
          <cell r="H864">
            <v>0</v>
          </cell>
          <cell r="I864">
            <v>0</v>
          </cell>
          <cell r="J864">
            <v>0</v>
          </cell>
          <cell r="K864">
            <v>0</v>
          </cell>
          <cell r="L864">
            <v>0</v>
          </cell>
        </row>
        <row r="865">
          <cell r="A865">
            <v>0</v>
          </cell>
          <cell r="B865">
            <v>0</v>
          </cell>
          <cell r="C865">
            <v>0</v>
          </cell>
          <cell r="D865">
            <v>0</v>
          </cell>
          <cell r="E865">
            <v>0</v>
          </cell>
          <cell r="F865">
            <v>0</v>
          </cell>
          <cell r="G865">
            <v>0</v>
          </cell>
          <cell r="H865">
            <v>0</v>
          </cell>
          <cell r="I865">
            <v>0</v>
          </cell>
          <cell r="J865">
            <v>0</v>
          </cell>
          <cell r="K865">
            <v>0</v>
          </cell>
          <cell r="L865">
            <v>0</v>
          </cell>
        </row>
        <row r="866">
          <cell r="A866">
            <v>0</v>
          </cell>
          <cell r="B866">
            <v>0</v>
          </cell>
          <cell r="C866">
            <v>0</v>
          </cell>
          <cell r="D866">
            <v>0</v>
          </cell>
          <cell r="E866">
            <v>0</v>
          </cell>
          <cell r="F866">
            <v>0</v>
          </cell>
          <cell r="G866">
            <v>0</v>
          </cell>
          <cell r="H866">
            <v>0</v>
          </cell>
          <cell r="I866">
            <v>0</v>
          </cell>
          <cell r="J866">
            <v>0</v>
          </cell>
          <cell r="K866">
            <v>0</v>
          </cell>
          <cell r="L866">
            <v>0</v>
          </cell>
        </row>
        <row r="867">
          <cell r="A867">
            <v>0</v>
          </cell>
          <cell r="B867">
            <v>0</v>
          </cell>
          <cell r="C867">
            <v>0</v>
          </cell>
          <cell r="D867">
            <v>0</v>
          </cell>
          <cell r="E867">
            <v>0</v>
          </cell>
          <cell r="F867">
            <v>0</v>
          </cell>
          <cell r="G867">
            <v>0</v>
          </cell>
          <cell r="H867">
            <v>0</v>
          </cell>
          <cell r="I867">
            <v>0</v>
          </cell>
          <cell r="J867">
            <v>0</v>
          </cell>
          <cell r="K867">
            <v>0</v>
          </cell>
          <cell r="L867">
            <v>0</v>
          </cell>
        </row>
        <row r="868">
          <cell r="A868">
            <v>0</v>
          </cell>
          <cell r="B868">
            <v>0</v>
          </cell>
          <cell r="C868">
            <v>0</v>
          </cell>
          <cell r="D868">
            <v>0</v>
          </cell>
          <cell r="E868">
            <v>0</v>
          </cell>
          <cell r="F868">
            <v>0</v>
          </cell>
          <cell r="G868">
            <v>0</v>
          </cell>
          <cell r="H868">
            <v>0</v>
          </cell>
          <cell r="I868">
            <v>0</v>
          </cell>
          <cell r="J868">
            <v>0</v>
          </cell>
          <cell r="K868">
            <v>0</v>
          </cell>
          <cell r="L868">
            <v>0</v>
          </cell>
        </row>
        <row r="869">
          <cell r="A869">
            <v>0</v>
          </cell>
          <cell r="B869">
            <v>0</v>
          </cell>
          <cell r="C869">
            <v>0</v>
          </cell>
          <cell r="D869">
            <v>0</v>
          </cell>
          <cell r="E869">
            <v>0</v>
          </cell>
          <cell r="F869">
            <v>0</v>
          </cell>
          <cell r="G869">
            <v>0</v>
          </cell>
          <cell r="H869">
            <v>0</v>
          </cell>
          <cell r="I869">
            <v>0</v>
          </cell>
          <cell r="J869">
            <v>0</v>
          </cell>
          <cell r="K869">
            <v>0</v>
          </cell>
          <cell r="L869">
            <v>0</v>
          </cell>
        </row>
        <row r="870">
          <cell r="A870">
            <v>0</v>
          </cell>
          <cell r="B870">
            <v>0</v>
          </cell>
          <cell r="C870">
            <v>0</v>
          </cell>
          <cell r="D870">
            <v>0</v>
          </cell>
          <cell r="E870">
            <v>0</v>
          </cell>
          <cell r="F870">
            <v>0</v>
          </cell>
          <cell r="G870">
            <v>0</v>
          </cell>
          <cell r="H870">
            <v>0</v>
          </cell>
          <cell r="I870">
            <v>0</v>
          </cell>
          <cell r="J870">
            <v>0</v>
          </cell>
          <cell r="K870">
            <v>0</v>
          </cell>
          <cell r="L870">
            <v>0</v>
          </cell>
        </row>
        <row r="871">
          <cell r="A871">
            <v>0</v>
          </cell>
          <cell r="B871">
            <v>0</v>
          </cell>
          <cell r="C871">
            <v>0</v>
          </cell>
          <cell r="D871">
            <v>0</v>
          </cell>
          <cell r="E871">
            <v>0</v>
          </cell>
          <cell r="F871">
            <v>0</v>
          </cell>
          <cell r="G871">
            <v>0</v>
          </cell>
          <cell r="H871">
            <v>0</v>
          </cell>
          <cell r="I871">
            <v>0</v>
          </cell>
          <cell r="J871">
            <v>0</v>
          </cell>
          <cell r="K871">
            <v>0</v>
          </cell>
          <cell r="L871">
            <v>0</v>
          </cell>
        </row>
        <row r="872">
          <cell r="A872">
            <v>0</v>
          </cell>
          <cell r="B872">
            <v>0</v>
          </cell>
          <cell r="C872">
            <v>0</v>
          </cell>
          <cell r="D872">
            <v>0</v>
          </cell>
          <cell r="E872">
            <v>0</v>
          </cell>
          <cell r="F872">
            <v>0</v>
          </cell>
          <cell r="G872">
            <v>0</v>
          </cell>
          <cell r="H872">
            <v>0</v>
          </cell>
          <cell r="I872">
            <v>0</v>
          </cell>
          <cell r="J872">
            <v>0</v>
          </cell>
          <cell r="K872">
            <v>0</v>
          </cell>
          <cell r="L872">
            <v>0</v>
          </cell>
        </row>
        <row r="873">
          <cell r="A873">
            <v>0</v>
          </cell>
          <cell r="B873">
            <v>0</v>
          </cell>
          <cell r="C873">
            <v>0</v>
          </cell>
          <cell r="D873">
            <v>0</v>
          </cell>
          <cell r="E873">
            <v>0</v>
          </cell>
          <cell r="F873">
            <v>0</v>
          </cell>
          <cell r="G873">
            <v>0</v>
          </cell>
          <cell r="H873">
            <v>0</v>
          </cell>
          <cell r="I873">
            <v>0</v>
          </cell>
          <cell r="J873">
            <v>0</v>
          </cell>
          <cell r="K873">
            <v>0</v>
          </cell>
          <cell r="L873">
            <v>0</v>
          </cell>
        </row>
        <row r="874">
          <cell r="A874">
            <v>0</v>
          </cell>
          <cell r="B874">
            <v>0</v>
          </cell>
          <cell r="C874">
            <v>0</v>
          </cell>
          <cell r="D874">
            <v>0</v>
          </cell>
          <cell r="E874">
            <v>0</v>
          </cell>
          <cell r="F874">
            <v>0</v>
          </cell>
          <cell r="G874">
            <v>0</v>
          </cell>
          <cell r="H874">
            <v>0</v>
          </cell>
          <cell r="I874">
            <v>0</v>
          </cell>
          <cell r="J874">
            <v>0</v>
          </cell>
          <cell r="K874">
            <v>0</v>
          </cell>
          <cell r="L874">
            <v>0</v>
          </cell>
        </row>
        <row r="875">
          <cell r="A875">
            <v>0</v>
          </cell>
          <cell r="B875">
            <v>0</v>
          </cell>
          <cell r="C875">
            <v>0</v>
          </cell>
          <cell r="D875">
            <v>0</v>
          </cell>
          <cell r="E875">
            <v>0</v>
          </cell>
          <cell r="F875">
            <v>0</v>
          </cell>
          <cell r="G875">
            <v>0</v>
          </cell>
          <cell r="H875">
            <v>0</v>
          </cell>
          <cell r="I875">
            <v>0</v>
          </cell>
          <cell r="J875">
            <v>0</v>
          </cell>
          <cell r="K875">
            <v>0</v>
          </cell>
          <cell r="L875">
            <v>0</v>
          </cell>
        </row>
        <row r="876">
          <cell r="A876">
            <v>0</v>
          </cell>
          <cell r="B876">
            <v>0</v>
          </cell>
          <cell r="C876">
            <v>0</v>
          </cell>
          <cell r="D876">
            <v>0</v>
          </cell>
          <cell r="E876">
            <v>0</v>
          </cell>
          <cell r="F876">
            <v>0</v>
          </cell>
          <cell r="G876">
            <v>0</v>
          </cell>
          <cell r="H876">
            <v>0</v>
          </cell>
          <cell r="I876">
            <v>0</v>
          </cell>
          <cell r="J876">
            <v>0</v>
          </cell>
          <cell r="K876">
            <v>0</v>
          </cell>
          <cell r="L876">
            <v>0</v>
          </cell>
        </row>
        <row r="877">
          <cell r="A877">
            <v>0</v>
          </cell>
          <cell r="B877">
            <v>0</v>
          </cell>
          <cell r="C877">
            <v>0</v>
          </cell>
          <cell r="D877">
            <v>0</v>
          </cell>
          <cell r="E877">
            <v>0</v>
          </cell>
          <cell r="F877">
            <v>0</v>
          </cell>
          <cell r="G877">
            <v>0</v>
          </cell>
          <cell r="H877">
            <v>0</v>
          </cell>
          <cell r="I877">
            <v>0</v>
          </cell>
          <cell r="J877">
            <v>0</v>
          </cell>
          <cell r="K877">
            <v>0</v>
          </cell>
          <cell r="L877">
            <v>0</v>
          </cell>
        </row>
        <row r="878">
          <cell r="A878">
            <v>0</v>
          </cell>
          <cell r="B878">
            <v>0</v>
          </cell>
          <cell r="C878">
            <v>0</v>
          </cell>
          <cell r="D878">
            <v>0</v>
          </cell>
          <cell r="E878">
            <v>0</v>
          </cell>
          <cell r="F878">
            <v>0</v>
          </cell>
          <cell r="G878">
            <v>0</v>
          </cell>
          <cell r="H878">
            <v>0</v>
          </cell>
          <cell r="I878">
            <v>0</v>
          </cell>
          <cell r="J878">
            <v>0</v>
          </cell>
          <cell r="K878">
            <v>0</v>
          </cell>
          <cell r="L878">
            <v>0</v>
          </cell>
        </row>
        <row r="879">
          <cell r="A879">
            <v>0</v>
          </cell>
          <cell r="B879">
            <v>0</v>
          </cell>
          <cell r="C879">
            <v>0</v>
          </cell>
          <cell r="D879">
            <v>0</v>
          </cell>
          <cell r="E879">
            <v>0</v>
          </cell>
          <cell r="F879">
            <v>0</v>
          </cell>
          <cell r="G879">
            <v>0</v>
          </cell>
          <cell r="H879">
            <v>0</v>
          </cell>
          <cell r="I879">
            <v>0</v>
          </cell>
          <cell r="J879">
            <v>0</v>
          </cell>
          <cell r="K879">
            <v>0</v>
          </cell>
          <cell r="L879">
            <v>0</v>
          </cell>
        </row>
        <row r="880">
          <cell r="A880">
            <v>0</v>
          </cell>
          <cell r="B880">
            <v>0</v>
          </cell>
          <cell r="C880">
            <v>0</v>
          </cell>
          <cell r="D880">
            <v>0</v>
          </cell>
          <cell r="E880">
            <v>0</v>
          </cell>
          <cell r="F880">
            <v>0</v>
          </cell>
          <cell r="G880">
            <v>0</v>
          </cell>
          <cell r="H880">
            <v>0</v>
          </cell>
          <cell r="I880">
            <v>0</v>
          </cell>
          <cell r="J880">
            <v>0</v>
          </cell>
          <cell r="K880">
            <v>0</v>
          </cell>
          <cell r="L880">
            <v>0</v>
          </cell>
        </row>
        <row r="881">
          <cell r="A881">
            <v>0</v>
          </cell>
          <cell r="B881">
            <v>0</v>
          </cell>
          <cell r="C881">
            <v>0</v>
          </cell>
          <cell r="D881">
            <v>0</v>
          </cell>
          <cell r="E881">
            <v>0</v>
          </cell>
          <cell r="F881">
            <v>0</v>
          </cell>
          <cell r="G881">
            <v>0</v>
          </cell>
          <cell r="H881">
            <v>0</v>
          </cell>
          <cell r="I881">
            <v>0</v>
          </cell>
          <cell r="J881">
            <v>0</v>
          </cell>
          <cell r="K881">
            <v>0</v>
          </cell>
          <cell r="L881">
            <v>0</v>
          </cell>
        </row>
        <row r="882">
          <cell r="A882">
            <v>0</v>
          </cell>
          <cell r="B882">
            <v>0</v>
          </cell>
          <cell r="C882">
            <v>0</v>
          </cell>
          <cell r="D882">
            <v>0</v>
          </cell>
          <cell r="E882">
            <v>0</v>
          </cell>
          <cell r="F882">
            <v>0</v>
          </cell>
          <cell r="G882">
            <v>0</v>
          </cell>
          <cell r="H882">
            <v>0</v>
          </cell>
          <cell r="I882">
            <v>0</v>
          </cell>
          <cell r="J882">
            <v>0</v>
          </cell>
          <cell r="K882">
            <v>0</v>
          </cell>
          <cell r="L882">
            <v>0</v>
          </cell>
        </row>
        <row r="883">
          <cell r="A883">
            <v>0</v>
          </cell>
          <cell r="B883">
            <v>0</v>
          </cell>
          <cell r="C883">
            <v>0</v>
          </cell>
          <cell r="D883">
            <v>0</v>
          </cell>
          <cell r="E883">
            <v>0</v>
          </cell>
          <cell r="F883">
            <v>0</v>
          </cell>
          <cell r="G883">
            <v>0</v>
          </cell>
          <cell r="H883">
            <v>0</v>
          </cell>
          <cell r="I883">
            <v>0</v>
          </cell>
          <cell r="J883">
            <v>0</v>
          </cell>
          <cell r="K883">
            <v>0</v>
          </cell>
          <cell r="L883">
            <v>0</v>
          </cell>
        </row>
        <row r="884">
          <cell r="A884">
            <v>0</v>
          </cell>
          <cell r="B884">
            <v>0</v>
          </cell>
          <cell r="C884">
            <v>0</v>
          </cell>
          <cell r="D884">
            <v>0</v>
          </cell>
          <cell r="E884">
            <v>0</v>
          </cell>
          <cell r="F884">
            <v>0</v>
          </cell>
          <cell r="G884">
            <v>0</v>
          </cell>
          <cell r="H884">
            <v>0</v>
          </cell>
          <cell r="I884">
            <v>0</v>
          </cell>
          <cell r="J884">
            <v>0</v>
          </cell>
          <cell r="K884">
            <v>0</v>
          </cell>
          <cell r="L884">
            <v>0</v>
          </cell>
        </row>
        <row r="885">
          <cell r="A885">
            <v>0</v>
          </cell>
          <cell r="B885">
            <v>0</v>
          </cell>
          <cell r="C885">
            <v>0</v>
          </cell>
          <cell r="D885">
            <v>0</v>
          </cell>
          <cell r="E885">
            <v>0</v>
          </cell>
          <cell r="F885">
            <v>0</v>
          </cell>
          <cell r="G885">
            <v>0</v>
          </cell>
          <cell r="H885">
            <v>0</v>
          </cell>
          <cell r="I885">
            <v>0</v>
          </cell>
          <cell r="J885">
            <v>0</v>
          </cell>
          <cell r="K885">
            <v>0</v>
          </cell>
          <cell r="L885">
            <v>0</v>
          </cell>
        </row>
        <row r="886">
          <cell r="A886">
            <v>0</v>
          </cell>
          <cell r="B886">
            <v>0</v>
          </cell>
          <cell r="C886">
            <v>0</v>
          </cell>
          <cell r="D886">
            <v>0</v>
          </cell>
          <cell r="E886">
            <v>0</v>
          </cell>
          <cell r="F886">
            <v>0</v>
          </cell>
          <cell r="G886">
            <v>0</v>
          </cell>
          <cell r="H886">
            <v>0</v>
          </cell>
          <cell r="I886">
            <v>0</v>
          </cell>
          <cell r="J886">
            <v>0</v>
          </cell>
          <cell r="K886">
            <v>0</v>
          </cell>
          <cell r="L886">
            <v>0</v>
          </cell>
        </row>
        <row r="887">
          <cell r="A887">
            <v>0</v>
          </cell>
          <cell r="B887">
            <v>0</v>
          </cell>
          <cell r="C887">
            <v>0</v>
          </cell>
          <cell r="D887">
            <v>0</v>
          </cell>
          <cell r="E887">
            <v>0</v>
          </cell>
          <cell r="F887">
            <v>0</v>
          </cell>
          <cell r="G887">
            <v>0</v>
          </cell>
          <cell r="H887">
            <v>0</v>
          </cell>
          <cell r="I887">
            <v>0</v>
          </cell>
          <cell r="J887">
            <v>0</v>
          </cell>
          <cell r="K887">
            <v>0</v>
          </cell>
          <cell r="L887">
            <v>0</v>
          </cell>
        </row>
        <row r="888">
          <cell r="A888">
            <v>0</v>
          </cell>
          <cell r="B888">
            <v>0</v>
          </cell>
          <cell r="C888">
            <v>0</v>
          </cell>
          <cell r="D888">
            <v>0</v>
          </cell>
          <cell r="E888">
            <v>0</v>
          </cell>
          <cell r="F888">
            <v>0</v>
          </cell>
          <cell r="G888">
            <v>0</v>
          </cell>
          <cell r="H888">
            <v>0</v>
          </cell>
          <cell r="I888">
            <v>0</v>
          </cell>
          <cell r="J888">
            <v>0</v>
          </cell>
          <cell r="K888">
            <v>0</v>
          </cell>
          <cell r="L888">
            <v>0</v>
          </cell>
        </row>
        <row r="889">
          <cell r="A889">
            <v>0</v>
          </cell>
          <cell r="B889">
            <v>0</v>
          </cell>
          <cell r="C889">
            <v>0</v>
          </cell>
          <cell r="D889">
            <v>0</v>
          </cell>
          <cell r="E889">
            <v>0</v>
          </cell>
          <cell r="F889">
            <v>0</v>
          </cell>
          <cell r="G889">
            <v>0</v>
          </cell>
          <cell r="H889">
            <v>0</v>
          </cell>
          <cell r="I889">
            <v>0</v>
          </cell>
          <cell r="J889">
            <v>0</v>
          </cell>
          <cell r="K889">
            <v>0</v>
          </cell>
          <cell r="L889">
            <v>0</v>
          </cell>
        </row>
        <row r="890">
          <cell r="A890">
            <v>0</v>
          </cell>
          <cell r="B890">
            <v>0</v>
          </cell>
          <cell r="C890">
            <v>0</v>
          </cell>
          <cell r="D890">
            <v>0</v>
          </cell>
          <cell r="E890">
            <v>0</v>
          </cell>
          <cell r="F890">
            <v>0</v>
          </cell>
          <cell r="G890">
            <v>0</v>
          </cell>
          <cell r="H890">
            <v>0</v>
          </cell>
          <cell r="I890">
            <v>0</v>
          </cell>
          <cell r="J890">
            <v>0</v>
          </cell>
          <cell r="K890">
            <v>0</v>
          </cell>
          <cell r="L890">
            <v>0</v>
          </cell>
        </row>
        <row r="891">
          <cell r="A891">
            <v>0</v>
          </cell>
          <cell r="B891">
            <v>0</v>
          </cell>
          <cell r="C891">
            <v>0</v>
          </cell>
          <cell r="D891">
            <v>0</v>
          </cell>
          <cell r="E891">
            <v>0</v>
          </cell>
          <cell r="F891">
            <v>0</v>
          </cell>
          <cell r="G891">
            <v>0</v>
          </cell>
          <cell r="H891">
            <v>0</v>
          </cell>
          <cell r="I891">
            <v>0</v>
          </cell>
          <cell r="J891">
            <v>0</v>
          </cell>
          <cell r="K891">
            <v>0</v>
          </cell>
          <cell r="L891">
            <v>0</v>
          </cell>
        </row>
        <row r="892">
          <cell r="A892">
            <v>0</v>
          </cell>
          <cell r="B892">
            <v>0</v>
          </cell>
          <cell r="C892">
            <v>0</v>
          </cell>
          <cell r="D892">
            <v>0</v>
          </cell>
          <cell r="E892">
            <v>0</v>
          </cell>
          <cell r="F892">
            <v>0</v>
          </cell>
          <cell r="G892">
            <v>0</v>
          </cell>
          <cell r="H892">
            <v>0</v>
          </cell>
          <cell r="I892">
            <v>0</v>
          </cell>
          <cell r="J892">
            <v>0</v>
          </cell>
          <cell r="K892">
            <v>0</v>
          </cell>
          <cell r="L892">
            <v>0</v>
          </cell>
        </row>
        <row r="893">
          <cell r="A893">
            <v>0</v>
          </cell>
          <cell r="B893">
            <v>0</v>
          </cell>
          <cell r="C893">
            <v>0</v>
          </cell>
          <cell r="D893">
            <v>0</v>
          </cell>
          <cell r="E893">
            <v>0</v>
          </cell>
          <cell r="F893">
            <v>0</v>
          </cell>
          <cell r="G893">
            <v>0</v>
          </cell>
          <cell r="H893">
            <v>0</v>
          </cell>
          <cell r="I893">
            <v>0</v>
          </cell>
          <cell r="J893">
            <v>0</v>
          </cell>
          <cell r="K893">
            <v>0</v>
          </cell>
          <cell r="L893">
            <v>0</v>
          </cell>
        </row>
        <row r="894">
          <cell r="A894">
            <v>0</v>
          </cell>
          <cell r="B894">
            <v>0</v>
          </cell>
          <cell r="C894">
            <v>0</v>
          </cell>
          <cell r="D894">
            <v>0</v>
          </cell>
          <cell r="E894">
            <v>0</v>
          </cell>
          <cell r="F894">
            <v>0</v>
          </cell>
          <cell r="G894">
            <v>0</v>
          </cell>
          <cell r="H894">
            <v>0</v>
          </cell>
          <cell r="I894">
            <v>0</v>
          </cell>
          <cell r="J894">
            <v>0</v>
          </cell>
          <cell r="K894">
            <v>0</v>
          </cell>
          <cell r="L894">
            <v>0</v>
          </cell>
        </row>
        <row r="895">
          <cell r="A895">
            <v>0</v>
          </cell>
          <cell r="B895">
            <v>0</v>
          </cell>
          <cell r="C895">
            <v>0</v>
          </cell>
          <cell r="D895">
            <v>0</v>
          </cell>
          <cell r="E895">
            <v>0</v>
          </cell>
          <cell r="F895">
            <v>0</v>
          </cell>
          <cell r="G895">
            <v>0</v>
          </cell>
          <cell r="H895">
            <v>0</v>
          </cell>
          <cell r="I895">
            <v>0</v>
          </cell>
          <cell r="J895">
            <v>0</v>
          </cell>
          <cell r="K895">
            <v>0</v>
          </cell>
          <cell r="L895">
            <v>0</v>
          </cell>
        </row>
        <row r="896">
          <cell r="A896">
            <v>0</v>
          </cell>
          <cell r="B896">
            <v>0</v>
          </cell>
          <cell r="C896">
            <v>0</v>
          </cell>
          <cell r="D896">
            <v>0</v>
          </cell>
          <cell r="E896">
            <v>0</v>
          </cell>
          <cell r="F896">
            <v>0</v>
          </cell>
          <cell r="G896">
            <v>0</v>
          </cell>
          <cell r="H896">
            <v>0</v>
          </cell>
          <cell r="I896">
            <v>0</v>
          </cell>
          <cell r="J896">
            <v>0</v>
          </cell>
          <cell r="K896">
            <v>0</v>
          </cell>
          <cell r="L896">
            <v>0</v>
          </cell>
        </row>
        <row r="897">
          <cell r="A897">
            <v>0</v>
          </cell>
          <cell r="B897">
            <v>0</v>
          </cell>
          <cell r="C897">
            <v>0</v>
          </cell>
          <cell r="D897">
            <v>0</v>
          </cell>
          <cell r="E897">
            <v>0</v>
          </cell>
          <cell r="F897">
            <v>0</v>
          </cell>
          <cell r="G897">
            <v>0</v>
          </cell>
          <cell r="H897">
            <v>0</v>
          </cell>
          <cell r="I897">
            <v>0</v>
          </cell>
          <cell r="J897">
            <v>0</v>
          </cell>
          <cell r="K897">
            <v>0</v>
          </cell>
          <cell r="L897">
            <v>0</v>
          </cell>
        </row>
        <row r="898">
          <cell r="A898">
            <v>0</v>
          </cell>
          <cell r="B898">
            <v>0</v>
          </cell>
          <cell r="C898">
            <v>0</v>
          </cell>
          <cell r="D898">
            <v>0</v>
          </cell>
          <cell r="E898">
            <v>0</v>
          </cell>
          <cell r="F898">
            <v>0</v>
          </cell>
          <cell r="G898">
            <v>0</v>
          </cell>
          <cell r="H898">
            <v>0</v>
          </cell>
          <cell r="I898">
            <v>0</v>
          </cell>
          <cell r="J898">
            <v>0</v>
          </cell>
          <cell r="K898">
            <v>0</v>
          </cell>
          <cell r="L898">
            <v>0</v>
          </cell>
        </row>
        <row r="899">
          <cell r="A899">
            <v>0</v>
          </cell>
          <cell r="B899">
            <v>0</v>
          </cell>
          <cell r="C899">
            <v>0</v>
          </cell>
          <cell r="D899">
            <v>0</v>
          </cell>
          <cell r="E899">
            <v>0</v>
          </cell>
          <cell r="F899">
            <v>0</v>
          </cell>
          <cell r="G899">
            <v>0</v>
          </cell>
          <cell r="H899">
            <v>0</v>
          </cell>
          <cell r="I899">
            <v>0</v>
          </cell>
          <cell r="J899">
            <v>0</v>
          </cell>
          <cell r="K899">
            <v>0</v>
          </cell>
          <cell r="L899">
            <v>0</v>
          </cell>
        </row>
        <row r="900">
          <cell r="A900">
            <v>0</v>
          </cell>
          <cell r="B900">
            <v>0</v>
          </cell>
          <cell r="C900">
            <v>0</v>
          </cell>
          <cell r="D900">
            <v>0</v>
          </cell>
          <cell r="E900">
            <v>0</v>
          </cell>
          <cell r="F900">
            <v>0</v>
          </cell>
          <cell r="G900">
            <v>0</v>
          </cell>
          <cell r="H900">
            <v>0</v>
          </cell>
          <cell r="I900">
            <v>0</v>
          </cell>
          <cell r="J900">
            <v>0</v>
          </cell>
          <cell r="K900">
            <v>0</v>
          </cell>
          <cell r="L900">
            <v>0</v>
          </cell>
        </row>
        <row r="901">
          <cell r="A901">
            <v>0</v>
          </cell>
          <cell r="B901">
            <v>0</v>
          </cell>
          <cell r="C901">
            <v>0</v>
          </cell>
          <cell r="D901">
            <v>0</v>
          </cell>
          <cell r="E901">
            <v>0</v>
          </cell>
          <cell r="F901">
            <v>0</v>
          </cell>
          <cell r="G901">
            <v>0</v>
          </cell>
          <cell r="H901">
            <v>0</v>
          </cell>
          <cell r="I901">
            <v>0</v>
          </cell>
          <cell r="J901">
            <v>0</v>
          </cell>
          <cell r="K901">
            <v>0</v>
          </cell>
          <cell r="L901">
            <v>0</v>
          </cell>
        </row>
        <row r="902">
          <cell r="A902">
            <v>0</v>
          </cell>
          <cell r="B902">
            <v>0</v>
          </cell>
          <cell r="C902">
            <v>0</v>
          </cell>
          <cell r="D902">
            <v>0</v>
          </cell>
          <cell r="E902">
            <v>0</v>
          </cell>
          <cell r="F902">
            <v>0</v>
          </cell>
          <cell r="G902">
            <v>0</v>
          </cell>
          <cell r="H902">
            <v>0</v>
          </cell>
          <cell r="I902">
            <v>0</v>
          </cell>
          <cell r="J902">
            <v>0</v>
          </cell>
          <cell r="K902">
            <v>0</v>
          </cell>
          <cell r="L902">
            <v>0</v>
          </cell>
        </row>
        <row r="903">
          <cell r="A903">
            <v>0</v>
          </cell>
          <cell r="B903">
            <v>0</v>
          </cell>
          <cell r="C903">
            <v>0</v>
          </cell>
          <cell r="D903">
            <v>0</v>
          </cell>
          <cell r="E903">
            <v>0</v>
          </cell>
          <cell r="F903">
            <v>0</v>
          </cell>
          <cell r="G903">
            <v>0</v>
          </cell>
          <cell r="H903">
            <v>0</v>
          </cell>
          <cell r="I903">
            <v>0</v>
          </cell>
          <cell r="J903">
            <v>0</v>
          </cell>
          <cell r="K903">
            <v>0</v>
          </cell>
          <cell r="L903">
            <v>0</v>
          </cell>
        </row>
        <row r="904">
          <cell r="A904">
            <v>0</v>
          </cell>
          <cell r="B904">
            <v>0</v>
          </cell>
          <cell r="C904">
            <v>0</v>
          </cell>
          <cell r="D904">
            <v>0</v>
          </cell>
          <cell r="E904">
            <v>0</v>
          </cell>
          <cell r="F904">
            <v>0</v>
          </cell>
          <cell r="G904">
            <v>0</v>
          </cell>
          <cell r="H904">
            <v>0</v>
          </cell>
          <cell r="I904">
            <v>0</v>
          </cell>
          <cell r="J904">
            <v>0</v>
          </cell>
          <cell r="K904">
            <v>0</v>
          </cell>
          <cell r="L904">
            <v>0</v>
          </cell>
        </row>
        <row r="905">
          <cell r="A905">
            <v>0</v>
          </cell>
          <cell r="B905">
            <v>0</v>
          </cell>
          <cell r="C905">
            <v>0</v>
          </cell>
          <cell r="D905">
            <v>0</v>
          </cell>
          <cell r="E905">
            <v>0</v>
          </cell>
          <cell r="F905">
            <v>0</v>
          </cell>
          <cell r="G905">
            <v>0</v>
          </cell>
          <cell r="H905">
            <v>0</v>
          </cell>
          <cell r="I905">
            <v>0</v>
          </cell>
          <cell r="J905">
            <v>0</v>
          </cell>
          <cell r="K905">
            <v>0</v>
          </cell>
          <cell r="L905">
            <v>0</v>
          </cell>
        </row>
        <row r="906">
          <cell r="A906">
            <v>0</v>
          </cell>
          <cell r="B906">
            <v>0</v>
          </cell>
          <cell r="C906">
            <v>0</v>
          </cell>
          <cell r="D906">
            <v>0</v>
          </cell>
          <cell r="E906">
            <v>0</v>
          </cell>
          <cell r="F906">
            <v>0</v>
          </cell>
          <cell r="G906">
            <v>0</v>
          </cell>
          <cell r="H906">
            <v>0</v>
          </cell>
          <cell r="I906">
            <v>0</v>
          </cell>
          <cell r="J906">
            <v>0</v>
          </cell>
          <cell r="K906">
            <v>0</v>
          </cell>
          <cell r="L906">
            <v>0</v>
          </cell>
        </row>
        <row r="907">
          <cell r="A907">
            <v>0</v>
          </cell>
          <cell r="B907">
            <v>0</v>
          </cell>
          <cell r="C907">
            <v>0</v>
          </cell>
          <cell r="D907">
            <v>0</v>
          </cell>
          <cell r="E907">
            <v>0</v>
          </cell>
          <cell r="F907">
            <v>0</v>
          </cell>
          <cell r="G907">
            <v>0</v>
          </cell>
          <cell r="H907">
            <v>0</v>
          </cell>
          <cell r="I907">
            <v>0</v>
          </cell>
          <cell r="J907">
            <v>0</v>
          </cell>
          <cell r="K907">
            <v>0</v>
          </cell>
          <cell r="L907">
            <v>0</v>
          </cell>
        </row>
        <row r="908">
          <cell r="A908">
            <v>0</v>
          </cell>
          <cell r="B908">
            <v>0</v>
          </cell>
          <cell r="C908">
            <v>0</v>
          </cell>
          <cell r="D908">
            <v>0</v>
          </cell>
          <cell r="E908">
            <v>0</v>
          </cell>
          <cell r="F908">
            <v>0</v>
          </cell>
          <cell r="G908">
            <v>0</v>
          </cell>
          <cell r="H908">
            <v>0</v>
          </cell>
          <cell r="I908">
            <v>0</v>
          </cell>
          <cell r="J908">
            <v>0</v>
          </cell>
          <cell r="K908">
            <v>0</v>
          </cell>
          <cell r="L908">
            <v>0</v>
          </cell>
        </row>
        <row r="909">
          <cell r="A909">
            <v>0</v>
          </cell>
          <cell r="B909">
            <v>0</v>
          </cell>
          <cell r="C909">
            <v>0</v>
          </cell>
          <cell r="D909">
            <v>0</v>
          </cell>
          <cell r="E909">
            <v>0</v>
          </cell>
          <cell r="F909">
            <v>0</v>
          </cell>
          <cell r="G909">
            <v>0</v>
          </cell>
          <cell r="H909">
            <v>0</v>
          </cell>
          <cell r="I909">
            <v>0</v>
          </cell>
          <cell r="J909">
            <v>0</v>
          </cell>
          <cell r="K909">
            <v>0</v>
          </cell>
          <cell r="L909">
            <v>0</v>
          </cell>
        </row>
        <row r="910">
          <cell r="A910">
            <v>0</v>
          </cell>
          <cell r="B910">
            <v>0</v>
          </cell>
          <cell r="C910">
            <v>0</v>
          </cell>
          <cell r="D910">
            <v>0</v>
          </cell>
          <cell r="E910">
            <v>0</v>
          </cell>
          <cell r="F910">
            <v>0</v>
          </cell>
          <cell r="G910">
            <v>0</v>
          </cell>
          <cell r="H910">
            <v>0</v>
          </cell>
          <cell r="I910">
            <v>0</v>
          </cell>
          <cell r="J910">
            <v>0</v>
          </cell>
          <cell r="K910">
            <v>0</v>
          </cell>
          <cell r="L910">
            <v>0</v>
          </cell>
        </row>
        <row r="911">
          <cell r="A911">
            <v>0</v>
          </cell>
          <cell r="B911">
            <v>0</v>
          </cell>
          <cell r="C911">
            <v>0</v>
          </cell>
          <cell r="D911">
            <v>0</v>
          </cell>
          <cell r="E911">
            <v>0</v>
          </cell>
          <cell r="F911">
            <v>0</v>
          </cell>
          <cell r="G911">
            <v>0</v>
          </cell>
          <cell r="H911">
            <v>0</v>
          </cell>
          <cell r="I911">
            <v>0</v>
          </cell>
          <cell r="J911">
            <v>0</v>
          </cell>
          <cell r="K911">
            <v>0</v>
          </cell>
          <cell r="L911">
            <v>0</v>
          </cell>
        </row>
        <row r="912">
          <cell r="A912">
            <v>0</v>
          </cell>
          <cell r="B912">
            <v>0</v>
          </cell>
          <cell r="C912">
            <v>0</v>
          </cell>
          <cell r="D912">
            <v>0</v>
          </cell>
          <cell r="E912">
            <v>0</v>
          </cell>
          <cell r="F912">
            <v>0</v>
          </cell>
          <cell r="G912">
            <v>0</v>
          </cell>
          <cell r="H912">
            <v>0</v>
          </cell>
          <cell r="I912">
            <v>0</v>
          </cell>
          <cell r="J912">
            <v>0</v>
          </cell>
          <cell r="K912">
            <v>0</v>
          </cell>
          <cell r="L912">
            <v>0</v>
          </cell>
        </row>
        <row r="913">
          <cell r="A913">
            <v>0</v>
          </cell>
          <cell r="B913">
            <v>0</v>
          </cell>
          <cell r="C913">
            <v>0</v>
          </cell>
          <cell r="D913">
            <v>0</v>
          </cell>
          <cell r="E913">
            <v>0</v>
          </cell>
          <cell r="F913">
            <v>0</v>
          </cell>
          <cell r="G913">
            <v>0</v>
          </cell>
          <cell r="H913">
            <v>0</v>
          </cell>
          <cell r="I913">
            <v>0</v>
          </cell>
          <cell r="J913">
            <v>0</v>
          </cell>
          <cell r="K913">
            <v>0</v>
          </cell>
          <cell r="L913">
            <v>0</v>
          </cell>
        </row>
        <row r="914">
          <cell r="A914">
            <v>0</v>
          </cell>
          <cell r="B914">
            <v>0</v>
          </cell>
          <cell r="C914">
            <v>0</v>
          </cell>
          <cell r="D914">
            <v>0</v>
          </cell>
          <cell r="E914">
            <v>0</v>
          </cell>
          <cell r="F914">
            <v>0</v>
          </cell>
          <cell r="G914">
            <v>0</v>
          </cell>
          <cell r="H914">
            <v>0</v>
          </cell>
          <cell r="I914">
            <v>0</v>
          </cell>
          <cell r="J914">
            <v>0</v>
          </cell>
          <cell r="K914">
            <v>0</v>
          </cell>
          <cell r="L914">
            <v>0</v>
          </cell>
        </row>
        <row r="915">
          <cell r="A915">
            <v>0</v>
          </cell>
          <cell r="B915">
            <v>0</v>
          </cell>
          <cell r="C915">
            <v>0</v>
          </cell>
          <cell r="D915">
            <v>0</v>
          </cell>
          <cell r="E915">
            <v>0</v>
          </cell>
          <cell r="F915">
            <v>0</v>
          </cell>
          <cell r="G915">
            <v>0</v>
          </cell>
          <cell r="H915">
            <v>0</v>
          </cell>
          <cell r="I915">
            <v>0</v>
          </cell>
          <cell r="J915">
            <v>0</v>
          </cell>
          <cell r="K915">
            <v>0</v>
          </cell>
          <cell r="L915">
            <v>0</v>
          </cell>
        </row>
        <row r="916">
          <cell r="A916">
            <v>0</v>
          </cell>
          <cell r="B916">
            <v>0</v>
          </cell>
          <cell r="C916">
            <v>0</v>
          </cell>
          <cell r="D916">
            <v>0</v>
          </cell>
          <cell r="E916">
            <v>0</v>
          </cell>
          <cell r="F916">
            <v>0</v>
          </cell>
          <cell r="G916">
            <v>0</v>
          </cell>
          <cell r="H916">
            <v>0</v>
          </cell>
          <cell r="I916">
            <v>0</v>
          </cell>
          <cell r="J916">
            <v>0</v>
          </cell>
          <cell r="K916">
            <v>0</v>
          </cell>
          <cell r="L916">
            <v>0</v>
          </cell>
        </row>
        <row r="917">
          <cell r="A917">
            <v>0</v>
          </cell>
          <cell r="B917">
            <v>0</v>
          </cell>
          <cell r="C917">
            <v>0</v>
          </cell>
          <cell r="D917">
            <v>0</v>
          </cell>
          <cell r="E917">
            <v>0</v>
          </cell>
          <cell r="F917">
            <v>0</v>
          </cell>
          <cell r="G917">
            <v>0</v>
          </cell>
          <cell r="H917">
            <v>0</v>
          </cell>
          <cell r="I917">
            <v>0</v>
          </cell>
          <cell r="J917">
            <v>0</v>
          </cell>
          <cell r="K917">
            <v>0</v>
          </cell>
          <cell r="L917">
            <v>0</v>
          </cell>
        </row>
        <row r="918">
          <cell r="A918">
            <v>0</v>
          </cell>
          <cell r="B918">
            <v>0</v>
          </cell>
          <cell r="C918">
            <v>0</v>
          </cell>
          <cell r="D918">
            <v>0</v>
          </cell>
          <cell r="E918">
            <v>0</v>
          </cell>
          <cell r="F918">
            <v>0</v>
          </cell>
          <cell r="G918">
            <v>0</v>
          </cell>
          <cell r="H918">
            <v>0</v>
          </cell>
          <cell r="I918">
            <v>0</v>
          </cell>
          <cell r="J918">
            <v>0</v>
          </cell>
          <cell r="K918">
            <v>0</v>
          </cell>
          <cell r="L918">
            <v>0</v>
          </cell>
        </row>
        <row r="919">
          <cell r="A919">
            <v>0</v>
          </cell>
          <cell r="B919">
            <v>0</v>
          </cell>
          <cell r="C919">
            <v>0</v>
          </cell>
          <cell r="D919">
            <v>0</v>
          </cell>
          <cell r="E919">
            <v>0</v>
          </cell>
          <cell r="F919">
            <v>0</v>
          </cell>
          <cell r="G919">
            <v>0</v>
          </cell>
          <cell r="H919">
            <v>0</v>
          </cell>
          <cell r="I919">
            <v>0</v>
          </cell>
          <cell r="J919">
            <v>0</v>
          </cell>
          <cell r="K919">
            <v>0</v>
          </cell>
          <cell r="L919">
            <v>0</v>
          </cell>
        </row>
        <row r="920">
          <cell r="A920">
            <v>0</v>
          </cell>
          <cell r="B920">
            <v>0</v>
          </cell>
          <cell r="C920">
            <v>0</v>
          </cell>
          <cell r="D920">
            <v>0</v>
          </cell>
          <cell r="E920">
            <v>0</v>
          </cell>
          <cell r="F920">
            <v>0</v>
          </cell>
          <cell r="G920">
            <v>0</v>
          </cell>
          <cell r="H920">
            <v>0</v>
          </cell>
          <cell r="I920">
            <v>0</v>
          </cell>
          <cell r="J920">
            <v>0</v>
          </cell>
          <cell r="K920">
            <v>0</v>
          </cell>
          <cell r="L920">
            <v>0</v>
          </cell>
        </row>
        <row r="921">
          <cell r="A921">
            <v>0</v>
          </cell>
          <cell r="B921">
            <v>0</v>
          </cell>
          <cell r="C921">
            <v>0</v>
          </cell>
          <cell r="D921">
            <v>0</v>
          </cell>
          <cell r="E921">
            <v>0</v>
          </cell>
          <cell r="F921">
            <v>0</v>
          </cell>
          <cell r="G921">
            <v>0</v>
          </cell>
          <cell r="H921">
            <v>0</v>
          </cell>
          <cell r="I921">
            <v>0</v>
          </cell>
          <cell r="J921">
            <v>0</v>
          </cell>
          <cell r="K921">
            <v>0</v>
          </cell>
          <cell r="L921">
            <v>0</v>
          </cell>
        </row>
        <row r="922">
          <cell r="A922">
            <v>0</v>
          </cell>
          <cell r="B922">
            <v>0</v>
          </cell>
          <cell r="C922">
            <v>0</v>
          </cell>
          <cell r="D922">
            <v>0</v>
          </cell>
          <cell r="E922">
            <v>0</v>
          </cell>
          <cell r="F922">
            <v>0</v>
          </cell>
          <cell r="G922">
            <v>0</v>
          </cell>
          <cell r="H922">
            <v>0</v>
          </cell>
          <cell r="I922">
            <v>0</v>
          </cell>
          <cell r="J922">
            <v>0</v>
          </cell>
          <cell r="K922">
            <v>0</v>
          </cell>
          <cell r="L922">
            <v>0</v>
          </cell>
        </row>
        <row r="923">
          <cell r="A923">
            <v>0</v>
          </cell>
          <cell r="B923">
            <v>0</v>
          </cell>
          <cell r="C923">
            <v>0</v>
          </cell>
          <cell r="D923">
            <v>0</v>
          </cell>
          <cell r="E923">
            <v>0</v>
          </cell>
          <cell r="F923">
            <v>0</v>
          </cell>
          <cell r="G923">
            <v>0</v>
          </cell>
          <cell r="H923">
            <v>0</v>
          </cell>
          <cell r="I923">
            <v>0</v>
          </cell>
          <cell r="J923">
            <v>0</v>
          </cell>
          <cell r="K923">
            <v>0</v>
          </cell>
          <cell r="L923">
            <v>0</v>
          </cell>
        </row>
        <row r="924">
          <cell r="A924">
            <v>0</v>
          </cell>
          <cell r="B924">
            <v>0</v>
          </cell>
          <cell r="C924">
            <v>0</v>
          </cell>
          <cell r="D924">
            <v>0</v>
          </cell>
          <cell r="E924">
            <v>0</v>
          </cell>
          <cell r="F924">
            <v>0</v>
          </cell>
          <cell r="G924">
            <v>0</v>
          </cell>
          <cell r="H924">
            <v>0</v>
          </cell>
          <cell r="I924">
            <v>0</v>
          </cell>
          <cell r="J924">
            <v>0</v>
          </cell>
          <cell r="K924">
            <v>0</v>
          </cell>
          <cell r="L924">
            <v>0</v>
          </cell>
        </row>
        <row r="925">
          <cell r="A925">
            <v>0</v>
          </cell>
          <cell r="B925">
            <v>0</v>
          </cell>
          <cell r="C925">
            <v>0</v>
          </cell>
          <cell r="D925">
            <v>0</v>
          </cell>
          <cell r="E925">
            <v>0</v>
          </cell>
          <cell r="F925">
            <v>0</v>
          </cell>
          <cell r="G925">
            <v>0</v>
          </cell>
          <cell r="H925">
            <v>0</v>
          </cell>
          <cell r="I925">
            <v>0</v>
          </cell>
          <cell r="J925">
            <v>0</v>
          </cell>
          <cell r="K925">
            <v>0</v>
          </cell>
          <cell r="L925">
            <v>0</v>
          </cell>
        </row>
        <row r="926">
          <cell r="A926">
            <v>0</v>
          </cell>
          <cell r="B926">
            <v>0</v>
          </cell>
          <cell r="C926">
            <v>0</v>
          </cell>
          <cell r="D926">
            <v>0</v>
          </cell>
          <cell r="E926">
            <v>0</v>
          </cell>
          <cell r="F926">
            <v>0</v>
          </cell>
          <cell r="G926">
            <v>0</v>
          </cell>
          <cell r="H926">
            <v>0</v>
          </cell>
          <cell r="I926">
            <v>0</v>
          </cell>
          <cell r="J926">
            <v>0</v>
          </cell>
          <cell r="K926">
            <v>0</v>
          </cell>
          <cell r="L926">
            <v>0</v>
          </cell>
        </row>
        <row r="927">
          <cell r="A927">
            <v>0</v>
          </cell>
          <cell r="B927">
            <v>0</v>
          </cell>
          <cell r="C927">
            <v>0</v>
          </cell>
          <cell r="D927">
            <v>0</v>
          </cell>
          <cell r="E927">
            <v>0</v>
          </cell>
          <cell r="F927">
            <v>0</v>
          </cell>
          <cell r="G927">
            <v>0</v>
          </cell>
          <cell r="H927">
            <v>0</v>
          </cell>
          <cell r="I927">
            <v>0</v>
          </cell>
          <cell r="J927">
            <v>0</v>
          </cell>
          <cell r="K927">
            <v>0</v>
          </cell>
          <cell r="L927">
            <v>0</v>
          </cell>
        </row>
        <row r="928">
          <cell r="A928">
            <v>0</v>
          </cell>
          <cell r="B928">
            <v>0</v>
          </cell>
          <cell r="C928">
            <v>0</v>
          </cell>
          <cell r="D928">
            <v>0</v>
          </cell>
          <cell r="E928">
            <v>0</v>
          </cell>
          <cell r="F928">
            <v>0</v>
          </cell>
          <cell r="G928">
            <v>0</v>
          </cell>
          <cell r="H928">
            <v>0</v>
          </cell>
          <cell r="I928">
            <v>0</v>
          </cell>
          <cell r="J928">
            <v>0</v>
          </cell>
          <cell r="K928">
            <v>0</v>
          </cell>
          <cell r="L928">
            <v>0</v>
          </cell>
        </row>
        <row r="929">
          <cell r="A929">
            <v>0</v>
          </cell>
          <cell r="B929">
            <v>0</v>
          </cell>
          <cell r="C929">
            <v>0</v>
          </cell>
          <cell r="D929">
            <v>0</v>
          </cell>
          <cell r="E929">
            <v>0</v>
          </cell>
          <cell r="F929">
            <v>0</v>
          </cell>
          <cell r="G929">
            <v>0</v>
          </cell>
          <cell r="H929">
            <v>0</v>
          </cell>
          <cell r="I929">
            <v>0</v>
          </cell>
          <cell r="J929">
            <v>0</v>
          </cell>
          <cell r="K929">
            <v>0</v>
          </cell>
          <cell r="L929">
            <v>0</v>
          </cell>
        </row>
        <row r="930">
          <cell r="A930">
            <v>0</v>
          </cell>
          <cell r="B930">
            <v>0</v>
          </cell>
          <cell r="C930">
            <v>0</v>
          </cell>
          <cell r="D930">
            <v>0</v>
          </cell>
          <cell r="E930">
            <v>0</v>
          </cell>
          <cell r="F930">
            <v>0</v>
          </cell>
          <cell r="G930">
            <v>0</v>
          </cell>
          <cell r="H930">
            <v>0</v>
          </cell>
          <cell r="I930">
            <v>0</v>
          </cell>
          <cell r="J930">
            <v>0</v>
          </cell>
          <cell r="K930">
            <v>0</v>
          </cell>
          <cell r="L930">
            <v>0</v>
          </cell>
        </row>
        <row r="931">
          <cell r="A931">
            <v>0</v>
          </cell>
          <cell r="B931">
            <v>0</v>
          </cell>
          <cell r="C931">
            <v>0</v>
          </cell>
          <cell r="D931">
            <v>0</v>
          </cell>
          <cell r="E931">
            <v>0</v>
          </cell>
          <cell r="F931">
            <v>0</v>
          </cell>
          <cell r="G931">
            <v>0</v>
          </cell>
          <cell r="H931">
            <v>0</v>
          </cell>
          <cell r="I931">
            <v>0</v>
          </cell>
          <cell r="J931">
            <v>0</v>
          </cell>
          <cell r="K931">
            <v>0</v>
          </cell>
          <cell r="L931">
            <v>0</v>
          </cell>
        </row>
        <row r="932">
          <cell r="A932">
            <v>0</v>
          </cell>
          <cell r="B932">
            <v>0</v>
          </cell>
          <cell r="C932">
            <v>0</v>
          </cell>
          <cell r="D932">
            <v>0</v>
          </cell>
          <cell r="E932">
            <v>0</v>
          </cell>
          <cell r="F932">
            <v>0</v>
          </cell>
          <cell r="G932">
            <v>0</v>
          </cell>
          <cell r="H932">
            <v>0</v>
          </cell>
          <cell r="I932">
            <v>0</v>
          </cell>
          <cell r="J932">
            <v>0</v>
          </cell>
          <cell r="K932">
            <v>0</v>
          </cell>
          <cell r="L932">
            <v>0</v>
          </cell>
        </row>
        <row r="933">
          <cell r="A933">
            <v>0</v>
          </cell>
          <cell r="B933">
            <v>0</v>
          </cell>
          <cell r="C933">
            <v>0</v>
          </cell>
          <cell r="D933">
            <v>0</v>
          </cell>
          <cell r="E933">
            <v>0</v>
          </cell>
          <cell r="F933">
            <v>0</v>
          </cell>
          <cell r="G933">
            <v>0</v>
          </cell>
          <cell r="H933">
            <v>0</v>
          </cell>
          <cell r="I933">
            <v>0</v>
          </cell>
          <cell r="J933">
            <v>0</v>
          </cell>
          <cell r="K933">
            <v>0</v>
          </cell>
          <cell r="L933">
            <v>0</v>
          </cell>
        </row>
        <row r="934">
          <cell r="A934">
            <v>0</v>
          </cell>
          <cell r="B934">
            <v>0</v>
          </cell>
          <cell r="C934">
            <v>0</v>
          </cell>
          <cell r="D934">
            <v>0</v>
          </cell>
          <cell r="E934">
            <v>0</v>
          </cell>
          <cell r="F934">
            <v>0</v>
          </cell>
          <cell r="G934">
            <v>0</v>
          </cell>
          <cell r="H934">
            <v>0</v>
          </cell>
          <cell r="I934">
            <v>0</v>
          </cell>
          <cell r="J934">
            <v>0</v>
          </cell>
          <cell r="K934">
            <v>0</v>
          </cell>
          <cell r="L934">
            <v>0</v>
          </cell>
        </row>
        <row r="935">
          <cell r="A935">
            <v>0</v>
          </cell>
          <cell r="B935">
            <v>0</v>
          </cell>
          <cell r="C935">
            <v>0</v>
          </cell>
          <cell r="D935">
            <v>0</v>
          </cell>
          <cell r="E935">
            <v>0</v>
          </cell>
          <cell r="F935">
            <v>0</v>
          </cell>
          <cell r="G935">
            <v>0</v>
          </cell>
          <cell r="H935">
            <v>0</v>
          </cell>
          <cell r="I935">
            <v>0</v>
          </cell>
          <cell r="J935">
            <v>0</v>
          </cell>
          <cell r="K935">
            <v>0</v>
          </cell>
          <cell r="L935">
            <v>0</v>
          </cell>
        </row>
        <row r="936">
          <cell r="A936">
            <v>0</v>
          </cell>
          <cell r="B936">
            <v>0</v>
          </cell>
          <cell r="C936">
            <v>0</v>
          </cell>
          <cell r="D936">
            <v>0</v>
          </cell>
          <cell r="E936">
            <v>0</v>
          </cell>
          <cell r="F936">
            <v>0</v>
          </cell>
          <cell r="G936">
            <v>0</v>
          </cell>
          <cell r="H936">
            <v>0</v>
          </cell>
          <cell r="I936">
            <v>0</v>
          </cell>
          <cell r="J936">
            <v>0</v>
          </cell>
          <cell r="K936">
            <v>0</v>
          </cell>
          <cell r="L936">
            <v>0</v>
          </cell>
        </row>
        <row r="937">
          <cell r="A937">
            <v>0</v>
          </cell>
          <cell r="B937">
            <v>0</v>
          </cell>
          <cell r="C937">
            <v>0</v>
          </cell>
          <cell r="D937">
            <v>0</v>
          </cell>
          <cell r="E937">
            <v>0</v>
          </cell>
          <cell r="F937">
            <v>0</v>
          </cell>
          <cell r="G937">
            <v>0</v>
          </cell>
          <cell r="H937">
            <v>0</v>
          </cell>
          <cell r="I937">
            <v>0</v>
          </cell>
          <cell r="J937">
            <v>0</v>
          </cell>
          <cell r="K937">
            <v>0</v>
          </cell>
          <cell r="L937">
            <v>0</v>
          </cell>
        </row>
        <row r="938">
          <cell r="A938">
            <v>0</v>
          </cell>
          <cell r="B938">
            <v>0</v>
          </cell>
          <cell r="C938">
            <v>0</v>
          </cell>
          <cell r="D938">
            <v>0</v>
          </cell>
          <cell r="E938">
            <v>0</v>
          </cell>
          <cell r="F938">
            <v>0</v>
          </cell>
          <cell r="G938">
            <v>0</v>
          </cell>
          <cell r="H938">
            <v>0</v>
          </cell>
          <cell r="I938">
            <v>0</v>
          </cell>
          <cell r="J938">
            <v>0</v>
          </cell>
          <cell r="K938">
            <v>0</v>
          </cell>
          <cell r="L938">
            <v>0</v>
          </cell>
        </row>
        <row r="939">
          <cell r="A939">
            <v>0</v>
          </cell>
          <cell r="B939">
            <v>0</v>
          </cell>
          <cell r="C939">
            <v>0</v>
          </cell>
          <cell r="D939">
            <v>0</v>
          </cell>
          <cell r="E939">
            <v>0</v>
          </cell>
          <cell r="F939">
            <v>0</v>
          </cell>
          <cell r="G939">
            <v>0</v>
          </cell>
          <cell r="H939">
            <v>0</v>
          </cell>
          <cell r="I939">
            <v>0</v>
          </cell>
          <cell r="J939">
            <v>0</v>
          </cell>
          <cell r="K939">
            <v>0</v>
          </cell>
          <cell r="L939">
            <v>0</v>
          </cell>
        </row>
        <row r="940">
          <cell r="A940">
            <v>0</v>
          </cell>
          <cell r="B940">
            <v>0</v>
          </cell>
          <cell r="C940">
            <v>0</v>
          </cell>
          <cell r="D940">
            <v>0</v>
          </cell>
          <cell r="E940">
            <v>0</v>
          </cell>
          <cell r="F940">
            <v>0</v>
          </cell>
          <cell r="G940">
            <v>0</v>
          </cell>
          <cell r="H940">
            <v>0</v>
          </cell>
          <cell r="I940">
            <v>0</v>
          </cell>
          <cell r="J940">
            <v>0</v>
          </cell>
          <cell r="K940">
            <v>0</v>
          </cell>
          <cell r="L940">
            <v>0</v>
          </cell>
        </row>
        <row r="941">
          <cell r="A941">
            <v>0</v>
          </cell>
          <cell r="B941">
            <v>0</v>
          </cell>
          <cell r="C941">
            <v>0</v>
          </cell>
          <cell r="D941">
            <v>0</v>
          </cell>
          <cell r="E941">
            <v>0</v>
          </cell>
          <cell r="F941">
            <v>0</v>
          </cell>
          <cell r="G941">
            <v>0</v>
          </cell>
          <cell r="H941">
            <v>0</v>
          </cell>
          <cell r="I941">
            <v>0</v>
          </cell>
          <cell r="J941">
            <v>0</v>
          </cell>
          <cell r="K941">
            <v>0</v>
          </cell>
          <cell r="L941">
            <v>0</v>
          </cell>
        </row>
        <row r="942">
          <cell r="A942">
            <v>0</v>
          </cell>
          <cell r="B942">
            <v>0</v>
          </cell>
          <cell r="C942">
            <v>0</v>
          </cell>
          <cell r="D942">
            <v>0</v>
          </cell>
          <cell r="E942">
            <v>0</v>
          </cell>
          <cell r="F942">
            <v>0</v>
          </cell>
          <cell r="G942">
            <v>0</v>
          </cell>
          <cell r="H942">
            <v>0</v>
          </cell>
          <cell r="I942">
            <v>0</v>
          </cell>
          <cell r="J942">
            <v>0</v>
          </cell>
          <cell r="K942">
            <v>0</v>
          </cell>
          <cell r="L942">
            <v>0</v>
          </cell>
        </row>
        <row r="943">
          <cell r="A943">
            <v>0</v>
          </cell>
          <cell r="B943">
            <v>0</v>
          </cell>
          <cell r="C943">
            <v>0</v>
          </cell>
          <cell r="D943">
            <v>0</v>
          </cell>
          <cell r="E943">
            <v>0</v>
          </cell>
          <cell r="F943">
            <v>0</v>
          </cell>
          <cell r="G943">
            <v>0</v>
          </cell>
          <cell r="H943">
            <v>0</v>
          </cell>
          <cell r="I943">
            <v>0</v>
          </cell>
          <cell r="J943">
            <v>0</v>
          </cell>
          <cell r="K943">
            <v>0</v>
          </cell>
          <cell r="L943">
            <v>0</v>
          </cell>
        </row>
        <row r="944">
          <cell r="A944">
            <v>0</v>
          </cell>
          <cell r="B944">
            <v>0</v>
          </cell>
          <cell r="C944">
            <v>0</v>
          </cell>
          <cell r="D944">
            <v>0</v>
          </cell>
          <cell r="E944">
            <v>0</v>
          </cell>
          <cell r="F944">
            <v>0</v>
          </cell>
          <cell r="G944">
            <v>0</v>
          </cell>
          <cell r="H944">
            <v>0</v>
          </cell>
          <cell r="I944">
            <v>0</v>
          </cell>
          <cell r="J944">
            <v>0</v>
          </cell>
          <cell r="K944">
            <v>0</v>
          </cell>
          <cell r="L944">
            <v>0</v>
          </cell>
        </row>
        <row r="945">
          <cell r="A945">
            <v>0</v>
          </cell>
          <cell r="B945">
            <v>0</v>
          </cell>
          <cell r="C945">
            <v>0</v>
          </cell>
          <cell r="D945">
            <v>0</v>
          </cell>
          <cell r="E945">
            <v>0</v>
          </cell>
          <cell r="F945">
            <v>0</v>
          </cell>
          <cell r="G945">
            <v>0</v>
          </cell>
          <cell r="H945">
            <v>0</v>
          </cell>
          <cell r="I945">
            <v>0</v>
          </cell>
          <cell r="J945">
            <v>0</v>
          </cell>
          <cell r="K945">
            <v>0</v>
          </cell>
          <cell r="L945">
            <v>0</v>
          </cell>
        </row>
        <row r="946">
          <cell r="A946">
            <v>0</v>
          </cell>
          <cell r="B946">
            <v>0</v>
          </cell>
          <cell r="C946">
            <v>0</v>
          </cell>
          <cell r="D946">
            <v>0</v>
          </cell>
          <cell r="E946">
            <v>0</v>
          </cell>
          <cell r="F946">
            <v>0</v>
          </cell>
          <cell r="G946">
            <v>0</v>
          </cell>
          <cell r="H946">
            <v>0</v>
          </cell>
          <cell r="I946">
            <v>0</v>
          </cell>
          <cell r="J946">
            <v>0</v>
          </cell>
          <cell r="K946">
            <v>0</v>
          </cell>
          <cell r="L946">
            <v>0</v>
          </cell>
        </row>
        <row r="947">
          <cell r="A947">
            <v>0</v>
          </cell>
          <cell r="B947">
            <v>0</v>
          </cell>
          <cell r="C947">
            <v>0</v>
          </cell>
          <cell r="D947">
            <v>0</v>
          </cell>
          <cell r="E947">
            <v>0</v>
          </cell>
          <cell r="F947">
            <v>0</v>
          </cell>
          <cell r="G947">
            <v>0</v>
          </cell>
          <cell r="H947">
            <v>0</v>
          </cell>
          <cell r="I947">
            <v>0</v>
          </cell>
          <cell r="J947">
            <v>0</v>
          </cell>
          <cell r="K947">
            <v>0</v>
          </cell>
          <cell r="L947">
            <v>0</v>
          </cell>
        </row>
        <row r="948">
          <cell r="A948">
            <v>0</v>
          </cell>
          <cell r="B948">
            <v>0</v>
          </cell>
          <cell r="C948">
            <v>0</v>
          </cell>
          <cell r="D948">
            <v>0</v>
          </cell>
          <cell r="E948">
            <v>0</v>
          </cell>
          <cell r="F948">
            <v>0</v>
          </cell>
          <cell r="G948">
            <v>0</v>
          </cell>
          <cell r="H948">
            <v>0</v>
          </cell>
          <cell r="I948">
            <v>0</v>
          </cell>
          <cell r="J948">
            <v>0</v>
          </cell>
          <cell r="K948">
            <v>0</v>
          </cell>
          <cell r="L948">
            <v>0</v>
          </cell>
        </row>
        <row r="949">
          <cell r="A949">
            <v>0</v>
          </cell>
          <cell r="B949">
            <v>0</v>
          </cell>
          <cell r="C949">
            <v>0</v>
          </cell>
          <cell r="D949">
            <v>0</v>
          </cell>
          <cell r="E949">
            <v>0</v>
          </cell>
          <cell r="F949">
            <v>0</v>
          </cell>
          <cell r="G949">
            <v>0</v>
          </cell>
          <cell r="H949">
            <v>0</v>
          </cell>
          <cell r="I949">
            <v>0</v>
          </cell>
          <cell r="J949">
            <v>0</v>
          </cell>
          <cell r="K949">
            <v>0</v>
          </cell>
          <cell r="L949">
            <v>0</v>
          </cell>
        </row>
        <row r="950">
          <cell r="A950">
            <v>0</v>
          </cell>
          <cell r="B950">
            <v>0</v>
          </cell>
          <cell r="C950">
            <v>0</v>
          </cell>
          <cell r="D950">
            <v>0</v>
          </cell>
          <cell r="E950">
            <v>0</v>
          </cell>
          <cell r="F950">
            <v>0</v>
          </cell>
          <cell r="G950">
            <v>0</v>
          </cell>
          <cell r="H950">
            <v>0</v>
          </cell>
          <cell r="I950">
            <v>0</v>
          </cell>
          <cell r="J950">
            <v>0</v>
          </cell>
          <cell r="K950">
            <v>0</v>
          </cell>
          <cell r="L950">
            <v>0</v>
          </cell>
        </row>
        <row r="951">
          <cell r="A951">
            <v>0</v>
          </cell>
          <cell r="B951">
            <v>0</v>
          </cell>
          <cell r="C951">
            <v>0</v>
          </cell>
          <cell r="D951">
            <v>0</v>
          </cell>
          <cell r="E951">
            <v>0</v>
          </cell>
          <cell r="F951">
            <v>0</v>
          </cell>
          <cell r="G951">
            <v>0</v>
          </cell>
          <cell r="H951">
            <v>0</v>
          </cell>
          <cell r="I951">
            <v>0</v>
          </cell>
          <cell r="J951">
            <v>0</v>
          </cell>
          <cell r="K951">
            <v>0</v>
          </cell>
          <cell r="L951">
            <v>0</v>
          </cell>
        </row>
        <row r="952">
          <cell r="A952">
            <v>0</v>
          </cell>
          <cell r="B952">
            <v>0</v>
          </cell>
          <cell r="C952">
            <v>0</v>
          </cell>
          <cell r="D952">
            <v>0</v>
          </cell>
          <cell r="E952">
            <v>0</v>
          </cell>
          <cell r="F952">
            <v>0</v>
          </cell>
          <cell r="G952">
            <v>0</v>
          </cell>
          <cell r="H952">
            <v>0</v>
          </cell>
          <cell r="I952">
            <v>0</v>
          </cell>
          <cell r="J952">
            <v>0</v>
          </cell>
          <cell r="K952">
            <v>0</v>
          </cell>
          <cell r="L952">
            <v>0</v>
          </cell>
        </row>
        <row r="953">
          <cell r="A953">
            <v>0</v>
          </cell>
          <cell r="B953">
            <v>0</v>
          </cell>
          <cell r="C953">
            <v>0</v>
          </cell>
          <cell r="D953">
            <v>0</v>
          </cell>
          <cell r="E953">
            <v>0</v>
          </cell>
          <cell r="F953">
            <v>0</v>
          </cell>
          <cell r="G953">
            <v>0</v>
          </cell>
          <cell r="H953">
            <v>0</v>
          </cell>
          <cell r="I953">
            <v>0</v>
          </cell>
          <cell r="J953">
            <v>0</v>
          </cell>
          <cell r="K953">
            <v>0</v>
          </cell>
          <cell r="L953">
            <v>0</v>
          </cell>
        </row>
        <row r="954">
          <cell r="A954">
            <v>0</v>
          </cell>
          <cell r="B954">
            <v>0</v>
          </cell>
          <cell r="C954">
            <v>0</v>
          </cell>
          <cell r="D954">
            <v>0</v>
          </cell>
          <cell r="E954">
            <v>0</v>
          </cell>
          <cell r="F954">
            <v>0</v>
          </cell>
          <cell r="G954">
            <v>0</v>
          </cell>
          <cell r="H954">
            <v>0</v>
          </cell>
          <cell r="I954">
            <v>0</v>
          </cell>
          <cell r="J954">
            <v>0</v>
          </cell>
          <cell r="K954">
            <v>0</v>
          </cell>
          <cell r="L954">
            <v>0</v>
          </cell>
        </row>
        <row r="955">
          <cell r="A955">
            <v>0</v>
          </cell>
          <cell r="B955">
            <v>0</v>
          </cell>
          <cell r="C955">
            <v>0</v>
          </cell>
          <cell r="D955">
            <v>0</v>
          </cell>
          <cell r="E955">
            <v>0</v>
          </cell>
          <cell r="F955">
            <v>0</v>
          </cell>
          <cell r="G955">
            <v>0</v>
          </cell>
          <cell r="H955">
            <v>0</v>
          </cell>
          <cell r="I955">
            <v>0</v>
          </cell>
          <cell r="J955">
            <v>0</v>
          </cell>
          <cell r="K955">
            <v>0</v>
          </cell>
          <cell r="L955">
            <v>0</v>
          </cell>
        </row>
        <row r="956">
          <cell r="A956">
            <v>0</v>
          </cell>
          <cell r="B956">
            <v>0</v>
          </cell>
          <cell r="C956">
            <v>0</v>
          </cell>
          <cell r="D956">
            <v>0</v>
          </cell>
          <cell r="E956">
            <v>0</v>
          </cell>
          <cell r="F956">
            <v>0</v>
          </cell>
          <cell r="G956">
            <v>0</v>
          </cell>
          <cell r="H956">
            <v>0</v>
          </cell>
          <cell r="I956">
            <v>0</v>
          </cell>
          <cell r="J956">
            <v>0</v>
          </cell>
          <cell r="K956">
            <v>0</v>
          </cell>
          <cell r="L956">
            <v>0</v>
          </cell>
        </row>
        <row r="957">
          <cell r="A957">
            <v>0</v>
          </cell>
          <cell r="B957">
            <v>0</v>
          </cell>
          <cell r="C957">
            <v>0</v>
          </cell>
          <cell r="D957">
            <v>0</v>
          </cell>
          <cell r="E957">
            <v>0</v>
          </cell>
          <cell r="F957">
            <v>0</v>
          </cell>
          <cell r="G957">
            <v>0</v>
          </cell>
          <cell r="H957">
            <v>0</v>
          </cell>
          <cell r="I957">
            <v>0</v>
          </cell>
          <cell r="J957">
            <v>0</v>
          </cell>
          <cell r="K957">
            <v>0</v>
          </cell>
          <cell r="L957">
            <v>0</v>
          </cell>
        </row>
        <row r="958">
          <cell r="A958">
            <v>0</v>
          </cell>
          <cell r="B958">
            <v>0</v>
          </cell>
          <cell r="C958">
            <v>0</v>
          </cell>
          <cell r="D958">
            <v>0</v>
          </cell>
          <cell r="E958">
            <v>0</v>
          </cell>
          <cell r="F958">
            <v>0</v>
          </cell>
          <cell r="G958">
            <v>0</v>
          </cell>
          <cell r="H958">
            <v>0</v>
          </cell>
          <cell r="I958">
            <v>0</v>
          </cell>
          <cell r="J958">
            <v>0</v>
          </cell>
          <cell r="K958">
            <v>0</v>
          </cell>
          <cell r="L958">
            <v>0</v>
          </cell>
        </row>
        <row r="959">
          <cell r="A959">
            <v>0</v>
          </cell>
          <cell r="B959">
            <v>0</v>
          </cell>
          <cell r="C959">
            <v>0</v>
          </cell>
          <cell r="D959">
            <v>0</v>
          </cell>
          <cell r="E959">
            <v>0</v>
          </cell>
          <cell r="F959">
            <v>0</v>
          </cell>
          <cell r="G959">
            <v>0</v>
          </cell>
          <cell r="H959">
            <v>0</v>
          </cell>
          <cell r="I959">
            <v>0</v>
          </cell>
          <cell r="J959">
            <v>0</v>
          </cell>
          <cell r="K959">
            <v>0</v>
          </cell>
          <cell r="L959">
            <v>0</v>
          </cell>
        </row>
        <row r="960">
          <cell r="A960">
            <v>0</v>
          </cell>
          <cell r="B960">
            <v>0</v>
          </cell>
          <cell r="C960">
            <v>0</v>
          </cell>
          <cell r="D960">
            <v>0</v>
          </cell>
          <cell r="E960">
            <v>0</v>
          </cell>
          <cell r="F960">
            <v>0</v>
          </cell>
          <cell r="G960">
            <v>0</v>
          </cell>
          <cell r="H960">
            <v>0</v>
          </cell>
          <cell r="I960">
            <v>0</v>
          </cell>
          <cell r="J960">
            <v>0</v>
          </cell>
          <cell r="K960">
            <v>0</v>
          </cell>
          <cell r="L960">
            <v>0</v>
          </cell>
        </row>
        <row r="961">
          <cell r="A961">
            <v>0</v>
          </cell>
          <cell r="B961">
            <v>0</v>
          </cell>
          <cell r="C961">
            <v>0</v>
          </cell>
          <cell r="D961">
            <v>0</v>
          </cell>
          <cell r="E961">
            <v>0</v>
          </cell>
          <cell r="F961">
            <v>0</v>
          </cell>
          <cell r="G961">
            <v>0</v>
          </cell>
          <cell r="H961">
            <v>0</v>
          </cell>
          <cell r="I961">
            <v>0</v>
          </cell>
          <cell r="J961">
            <v>0</v>
          </cell>
          <cell r="K961">
            <v>0</v>
          </cell>
          <cell r="L961">
            <v>0</v>
          </cell>
        </row>
        <row r="962">
          <cell r="A962">
            <v>0</v>
          </cell>
          <cell r="B962">
            <v>0</v>
          </cell>
          <cell r="C962">
            <v>0</v>
          </cell>
          <cell r="D962">
            <v>0</v>
          </cell>
          <cell r="E962">
            <v>0</v>
          </cell>
          <cell r="F962">
            <v>0</v>
          </cell>
          <cell r="G962">
            <v>0</v>
          </cell>
          <cell r="H962">
            <v>0</v>
          </cell>
          <cell r="I962">
            <v>0</v>
          </cell>
          <cell r="J962">
            <v>0</v>
          </cell>
          <cell r="K962">
            <v>0</v>
          </cell>
          <cell r="L962">
            <v>0</v>
          </cell>
        </row>
        <row r="963">
          <cell r="A963">
            <v>0</v>
          </cell>
          <cell r="B963">
            <v>0</v>
          </cell>
          <cell r="C963">
            <v>0</v>
          </cell>
          <cell r="D963">
            <v>0</v>
          </cell>
          <cell r="E963">
            <v>0</v>
          </cell>
          <cell r="F963">
            <v>0</v>
          </cell>
          <cell r="G963">
            <v>0</v>
          </cell>
          <cell r="H963">
            <v>0</v>
          </cell>
          <cell r="I963">
            <v>0</v>
          </cell>
          <cell r="J963">
            <v>0</v>
          </cell>
          <cell r="K963">
            <v>0</v>
          </cell>
          <cell r="L963">
            <v>0</v>
          </cell>
        </row>
        <row r="964">
          <cell r="A964">
            <v>0</v>
          </cell>
          <cell r="B964">
            <v>0</v>
          </cell>
          <cell r="C964">
            <v>0</v>
          </cell>
          <cell r="D964">
            <v>0</v>
          </cell>
          <cell r="E964">
            <v>0</v>
          </cell>
          <cell r="F964">
            <v>0</v>
          </cell>
          <cell r="G964">
            <v>0</v>
          </cell>
          <cell r="H964">
            <v>0</v>
          </cell>
          <cell r="I964">
            <v>0</v>
          </cell>
          <cell r="J964">
            <v>0</v>
          </cell>
          <cell r="K964">
            <v>0</v>
          </cell>
          <cell r="L964">
            <v>0</v>
          </cell>
        </row>
        <row r="965">
          <cell r="A965">
            <v>0</v>
          </cell>
          <cell r="B965">
            <v>0</v>
          </cell>
          <cell r="C965">
            <v>0</v>
          </cell>
          <cell r="D965">
            <v>0</v>
          </cell>
          <cell r="E965">
            <v>0</v>
          </cell>
          <cell r="F965">
            <v>0</v>
          </cell>
          <cell r="G965">
            <v>0</v>
          </cell>
          <cell r="H965">
            <v>0</v>
          </cell>
          <cell r="I965">
            <v>0</v>
          </cell>
          <cell r="J965">
            <v>0</v>
          </cell>
          <cell r="K965">
            <v>0</v>
          </cell>
          <cell r="L965">
            <v>0</v>
          </cell>
        </row>
        <row r="966">
          <cell r="A966">
            <v>0</v>
          </cell>
          <cell r="B966">
            <v>0</v>
          </cell>
          <cell r="C966">
            <v>0</v>
          </cell>
          <cell r="D966">
            <v>0</v>
          </cell>
          <cell r="E966">
            <v>0</v>
          </cell>
          <cell r="F966">
            <v>0</v>
          </cell>
          <cell r="G966">
            <v>0</v>
          </cell>
          <cell r="H966">
            <v>0</v>
          </cell>
          <cell r="I966">
            <v>0</v>
          </cell>
          <cell r="J966">
            <v>0</v>
          </cell>
          <cell r="K966">
            <v>0</v>
          </cell>
          <cell r="L966">
            <v>0</v>
          </cell>
        </row>
        <row r="967">
          <cell r="A967">
            <v>0</v>
          </cell>
          <cell r="B967">
            <v>0</v>
          </cell>
          <cell r="C967">
            <v>0</v>
          </cell>
          <cell r="D967">
            <v>0</v>
          </cell>
          <cell r="E967">
            <v>0</v>
          </cell>
          <cell r="F967">
            <v>0</v>
          </cell>
          <cell r="G967">
            <v>0</v>
          </cell>
          <cell r="H967">
            <v>0</v>
          </cell>
          <cell r="I967">
            <v>0</v>
          </cell>
          <cell r="J967">
            <v>0</v>
          </cell>
          <cell r="K967">
            <v>0</v>
          </cell>
          <cell r="L967">
            <v>0</v>
          </cell>
        </row>
        <row r="968">
          <cell r="A968">
            <v>0</v>
          </cell>
          <cell r="B968">
            <v>0</v>
          </cell>
          <cell r="C968">
            <v>0</v>
          </cell>
          <cell r="D968">
            <v>0</v>
          </cell>
          <cell r="E968">
            <v>0</v>
          </cell>
          <cell r="F968">
            <v>0</v>
          </cell>
          <cell r="G968">
            <v>0</v>
          </cell>
          <cell r="H968">
            <v>0</v>
          </cell>
          <cell r="I968">
            <v>0</v>
          </cell>
          <cell r="J968">
            <v>0</v>
          </cell>
          <cell r="K968">
            <v>0</v>
          </cell>
          <cell r="L968">
            <v>0</v>
          </cell>
        </row>
        <row r="969">
          <cell r="A969">
            <v>0</v>
          </cell>
          <cell r="B969">
            <v>0</v>
          </cell>
          <cell r="C969">
            <v>0</v>
          </cell>
          <cell r="D969">
            <v>0</v>
          </cell>
          <cell r="E969">
            <v>0</v>
          </cell>
          <cell r="F969">
            <v>0</v>
          </cell>
          <cell r="G969">
            <v>0</v>
          </cell>
          <cell r="H969">
            <v>0</v>
          </cell>
          <cell r="I969">
            <v>0</v>
          </cell>
          <cell r="J969">
            <v>0</v>
          </cell>
          <cell r="K969">
            <v>0</v>
          </cell>
          <cell r="L969">
            <v>0</v>
          </cell>
        </row>
        <row r="970">
          <cell r="A970">
            <v>0</v>
          </cell>
          <cell r="B970">
            <v>0</v>
          </cell>
          <cell r="C970">
            <v>0</v>
          </cell>
          <cell r="D970">
            <v>0</v>
          </cell>
          <cell r="E970">
            <v>0</v>
          </cell>
          <cell r="F970">
            <v>0</v>
          </cell>
          <cell r="G970">
            <v>0</v>
          </cell>
          <cell r="H970">
            <v>0</v>
          </cell>
          <cell r="I970">
            <v>0</v>
          </cell>
          <cell r="J970">
            <v>0</v>
          </cell>
          <cell r="K970">
            <v>0</v>
          </cell>
          <cell r="L970">
            <v>0</v>
          </cell>
        </row>
        <row r="971">
          <cell r="A971">
            <v>0</v>
          </cell>
          <cell r="B971">
            <v>0</v>
          </cell>
          <cell r="C971">
            <v>0</v>
          </cell>
          <cell r="D971">
            <v>0</v>
          </cell>
          <cell r="E971">
            <v>0</v>
          </cell>
          <cell r="F971">
            <v>0</v>
          </cell>
          <cell r="G971">
            <v>0</v>
          </cell>
          <cell r="H971">
            <v>0</v>
          </cell>
          <cell r="I971">
            <v>0</v>
          </cell>
          <cell r="J971">
            <v>0</v>
          </cell>
          <cell r="K971">
            <v>0</v>
          </cell>
          <cell r="L971">
            <v>0</v>
          </cell>
        </row>
        <row r="972">
          <cell r="A972">
            <v>0</v>
          </cell>
          <cell r="B972">
            <v>0</v>
          </cell>
          <cell r="C972">
            <v>0</v>
          </cell>
          <cell r="D972">
            <v>0</v>
          </cell>
          <cell r="E972">
            <v>0</v>
          </cell>
          <cell r="F972">
            <v>0</v>
          </cell>
          <cell r="G972">
            <v>0</v>
          </cell>
          <cell r="H972">
            <v>0</v>
          </cell>
          <cell r="I972">
            <v>0</v>
          </cell>
          <cell r="J972">
            <v>0</v>
          </cell>
          <cell r="K972">
            <v>0</v>
          </cell>
          <cell r="L972">
            <v>0</v>
          </cell>
        </row>
        <row r="973">
          <cell r="A973">
            <v>0</v>
          </cell>
          <cell r="B973">
            <v>0</v>
          </cell>
          <cell r="C973">
            <v>0</v>
          </cell>
          <cell r="D973">
            <v>0</v>
          </cell>
          <cell r="E973">
            <v>0</v>
          </cell>
          <cell r="F973">
            <v>0</v>
          </cell>
          <cell r="G973">
            <v>0</v>
          </cell>
          <cell r="H973">
            <v>0</v>
          </cell>
          <cell r="I973">
            <v>0</v>
          </cell>
          <cell r="J973">
            <v>0</v>
          </cell>
          <cell r="K973">
            <v>0</v>
          </cell>
          <cell r="L973">
            <v>0</v>
          </cell>
        </row>
        <row r="974">
          <cell r="A974">
            <v>0</v>
          </cell>
          <cell r="B974">
            <v>0</v>
          </cell>
          <cell r="C974">
            <v>0</v>
          </cell>
          <cell r="D974">
            <v>0</v>
          </cell>
          <cell r="E974">
            <v>0</v>
          </cell>
          <cell r="F974">
            <v>0</v>
          </cell>
          <cell r="G974">
            <v>0</v>
          </cell>
          <cell r="H974">
            <v>0</v>
          </cell>
          <cell r="I974">
            <v>0</v>
          </cell>
          <cell r="J974">
            <v>0</v>
          </cell>
          <cell r="K974">
            <v>0</v>
          </cell>
          <cell r="L974">
            <v>0</v>
          </cell>
        </row>
        <row r="975">
          <cell r="A975">
            <v>0</v>
          </cell>
          <cell r="B975">
            <v>0</v>
          </cell>
          <cell r="C975">
            <v>0</v>
          </cell>
          <cell r="D975">
            <v>0</v>
          </cell>
          <cell r="E975">
            <v>0</v>
          </cell>
          <cell r="F975">
            <v>0</v>
          </cell>
          <cell r="G975">
            <v>0</v>
          </cell>
          <cell r="H975">
            <v>0</v>
          </cell>
          <cell r="I975">
            <v>0</v>
          </cell>
          <cell r="J975">
            <v>0</v>
          </cell>
          <cell r="K975">
            <v>0</v>
          </cell>
          <cell r="L975">
            <v>0</v>
          </cell>
        </row>
        <row r="976">
          <cell r="A976">
            <v>0</v>
          </cell>
          <cell r="B976">
            <v>0</v>
          </cell>
          <cell r="C976">
            <v>0</v>
          </cell>
          <cell r="D976">
            <v>0</v>
          </cell>
          <cell r="E976">
            <v>0</v>
          </cell>
          <cell r="F976">
            <v>0</v>
          </cell>
          <cell r="G976">
            <v>0</v>
          </cell>
          <cell r="H976">
            <v>0</v>
          </cell>
          <cell r="I976">
            <v>0</v>
          </cell>
          <cell r="J976">
            <v>0</v>
          </cell>
          <cell r="K976">
            <v>0</v>
          </cell>
          <cell r="L976">
            <v>0</v>
          </cell>
        </row>
        <row r="977">
          <cell r="A977">
            <v>0</v>
          </cell>
          <cell r="B977">
            <v>0</v>
          </cell>
          <cell r="C977">
            <v>0</v>
          </cell>
          <cell r="D977">
            <v>0</v>
          </cell>
          <cell r="E977">
            <v>0</v>
          </cell>
          <cell r="F977">
            <v>0</v>
          </cell>
          <cell r="G977">
            <v>0</v>
          </cell>
          <cell r="H977">
            <v>0</v>
          </cell>
          <cell r="I977">
            <v>0</v>
          </cell>
          <cell r="J977">
            <v>0</v>
          </cell>
          <cell r="K977">
            <v>0</v>
          </cell>
          <cell r="L977">
            <v>0</v>
          </cell>
        </row>
        <row r="978">
          <cell r="A978">
            <v>0</v>
          </cell>
          <cell r="B978">
            <v>0</v>
          </cell>
          <cell r="C978">
            <v>0</v>
          </cell>
          <cell r="D978">
            <v>0</v>
          </cell>
          <cell r="E978">
            <v>0</v>
          </cell>
          <cell r="F978">
            <v>0</v>
          </cell>
          <cell r="G978">
            <v>0</v>
          </cell>
          <cell r="H978">
            <v>0</v>
          </cell>
          <cell r="I978">
            <v>0</v>
          </cell>
          <cell r="J978">
            <v>0</v>
          </cell>
          <cell r="K978">
            <v>0</v>
          </cell>
          <cell r="L978">
            <v>0</v>
          </cell>
        </row>
        <row r="979">
          <cell r="A979">
            <v>0</v>
          </cell>
          <cell r="B979">
            <v>0</v>
          </cell>
          <cell r="C979">
            <v>0</v>
          </cell>
          <cell r="D979">
            <v>0</v>
          </cell>
          <cell r="E979">
            <v>0</v>
          </cell>
          <cell r="F979">
            <v>0</v>
          </cell>
          <cell r="G979">
            <v>0</v>
          </cell>
          <cell r="H979">
            <v>0</v>
          </cell>
          <cell r="I979">
            <v>0</v>
          </cell>
          <cell r="J979">
            <v>0</v>
          </cell>
          <cell r="K979">
            <v>0</v>
          </cell>
          <cell r="L979">
            <v>0</v>
          </cell>
        </row>
        <row r="980">
          <cell r="A980">
            <v>0</v>
          </cell>
          <cell r="B980">
            <v>0</v>
          </cell>
          <cell r="C980">
            <v>0</v>
          </cell>
          <cell r="D980">
            <v>0</v>
          </cell>
          <cell r="E980">
            <v>0</v>
          </cell>
          <cell r="F980">
            <v>0</v>
          </cell>
          <cell r="G980">
            <v>0</v>
          </cell>
          <cell r="H980">
            <v>0</v>
          </cell>
          <cell r="I980">
            <v>0</v>
          </cell>
          <cell r="J980">
            <v>0</v>
          </cell>
          <cell r="K980">
            <v>0</v>
          </cell>
          <cell r="L980">
            <v>0</v>
          </cell>
        </row>
        <row r="981">
          <cell r="A981">
            <v>0</v>
          </cell>
          <cell r="B981">
            <v>0</v>
          </cell>
          <cell r="C981">
            <v>0</v>
          </cell>
          <cell r="D981">
            <v>0</v>
          </cell>
          <cell r="E981">
            <v>0</v>
          </cell>
          <cell r="F981">
            <v>0</v>
          </cell>
          <cell r="G981">
            <v>0</v>
          </cell>
          <cell r="H981">
            <v>0</v>
          </cell>
          <cell r="I981">
            <v>0</v>
          </cell>
          <cell r="J981">
            <v>0</v>
          </cell>
          <cell r="K981">
            <v>0</v>
          </cell>
          <cell r="L981">
            <v>0</v>
          </cell>
        </row>
        <row r="982">
          <cell r="A982">
            <v>0</v>
          </cell>
          <cell r="B982">
            <v>0</v>
          </cell>
          <cell r="C982">
            <v>0</v>
          </cell>
          <cell r="D982">
            <v>0</v>
          </cell>
          <cell r="E982">
            <v>0</v>
          </cell>
          <cell r="F982">
            <v>0</v>
          </cell>
          <cell r="G982">
            <v>0</v>
          </cell>
          <cell r="H982">
            <v>0</v>
          </cell>
          <cell r="I982">
            <v>0</v>
          </cell>
          <cell r="J982">
            <v>0</v>
          </cell>
          <cell r="K982">
            <v>0</v>
          </cell>
          <cell r="L982">
            <v>0</v>
          </cell>
        </row>
        <row r="983">
          <cell r="A983">
            <v>0</v>
          </cell>
          <cell r="B983">
            <v>0</v>
          </cell>
          <cell r="C983">
            <v>0</v>
          </cell>
          <cell r="D983">
            <v>0</v>
          </cell>
          <cell r="E983">
            <v>0</v>
          </cell>
          <cell r="F983">
            <v>0</v>
          </cell>
          <cell r="G983">
            <v>0</v>
          </cell>
          <cell r="H983">
            <v>0</v>
          </cell>
          <cell r="I983">
            <v>0</v>
          </cell>
          <cell r="J983">
            <v>0</v>
          </cell>
          <cell r="K983">
            <v>0</v>
          </cell>
          <cell r="L983">
            <v>0</v>
          </cell>
        </row>
        <row r="984">
          <cell r="A984">
            <v>0</v>
          </cell>
          <cell r="B984">
            <v>0</v>
          </cell>
          <cell r="C984">
            <v>0</v>
          </cell>
          <cell r="D984">
            <v>0</v>
          </cell>
          <cell r="E984">
            <v>0</v>
          </cell>
          <cell r="F984">
            <v>0</v>
          </cell>
          <cell r="G984">
            <v>0</v>
          </cell>
          <cell r="H984">
            <v>0</v>
          </cell>
          <cell r="I984">
            <v>0</v>
          </cell>
          <cell r="J984">
            <v>0</v>
          </cell>
          <cell r="K984">
            <v>0</v>
          </cell>
          <cell r="L984">
            <v>0</v>
          </cell>
        </row>
        <row r="985">
          <cell r="A985">
            <v>0</v>
          </cell>
          <cell r="B985">
            <v>0</v>
          </cell>
          <cell r="C985">
            <v>0</v>
          </cell>
          <cell r="D985">
            <v>0</v>
          </cell>
          <cell r="E985">
            <v>0</v>
          </cell>
          <cell r="F985">
            <v>0</v>
          </cell>
          <cell r="G985">
            <v>0</v>
          </cell>
          <cell r="H985">
            <v>0</v>
          </cell>
          <cell r="I985">
            <v>0</v>
          </cell>
          <cell r="J985">
            <v>0</v>
          </cell>
          <cell r="K985">
            <v>0</v>
          </cell>
          <cell r="L985">
            <v>0</v>
          </cell>
        </row>
        <row r="986">
          <cell r="A986">
            <v>0</v>
          </cell>
          <cell r="B986">
            <v>0</v>
          </cell>
          <cell r="C986">
            <v>0</v>
          </cell>
          <cell r="D986">
            <v>0</v>
          </cell>
          <cell r="E986">
            <v>0</v>
          </cell>
          <cell r="F986">
            <v>0</v>
          </cell>
          <cell r="G986">
            <v>0</v>
          </cell>
          <cell r="H986">
            <v>0</v>
          </cell>
          <cell r="I986">
            <v>0</v>
          </cell>
          <cell r="J986">
            <v>0</v>
          </cell>
          <cell r="K986">
            <v>0</v>
          </cell>
          <cell r="L986">
            <v>0</v>
          </cell>
        </row>
        <row r="987">
          <cell r="A987">
            <v>0</v>
          </cell>
          <cell r="B987">
            <v>0</v>
          </cell>
          <cell r="C987">
            <v>0</v>
          </cell>
          <cell r="D987">
            <v>0</v>
          </cell>
          <cell r="E987">
            <v>0</v>
          </cell>
          <cell r="F987">
            <v>0</v>
          </cell>
          <cell r="G987">
            <v>0</v>
          </cell>
          <cell r="H987">
            <v>0</v>
          </cell>
          <cell r="I987">
            <v>0</v>
          </cell>
          <cell r="J987">
            <v>0</v>
          </cell>
          <cell r="K987">
            <v>0</v>
          </cell>
          <cell r="L987">
            <v>0</v>
          </cell>
        </row>
        <row r="988">
          <cell r="A988">
            <v>0</v>
          </cell>
          <cell r="B988">
            <v>0</v>
          </cell>
          <cell r="C988">
            <v>0</v>
          </cell>
          <cell r="D988">
            <v>0</v>
          </cell>
          <cell r="E988">
            <v>0</v>
          </cell>
          <cell r="F988">
            <v>0</v>
          </cell>
          <cell r="G988">
            <v>0</v>
          </cell>
          <cell r="H988">
            <v>0</v>
          </cell>
          <cell r="I988">
            <v>0</v>
          </cell>
          <cell r="J988">
            <v>0</v>
          </cell>
          <cell r="K988">
            <v>0</v>
          </cell>
          <cell r="L988">
            <v>0</v>
          </cell>
        </row>
        <row r="989">
          <cell r="A989">
            <v>0</v>
          </cell>
          <cell r="B989">
            <v>0</v>
          </cell>
          <cell r="C989">
            <v>0</v>
          </cell>
          <cell r="D989">
            <v>0</v>
          </cell>
          <cell r="E989">
            <v>0</v>
          </cell>
          <cell r="F989">
            <v>0</v>
          </cell>
          <cell r="G989">
            <v>0</v>
          </cell>
          <cell r="H989">
            <v>0</v>
          </cell>
          <cell r="I989">
            <v>0</v>
          </cell>
          <cell r="J989">
            <v>0</v>
          </cell>
          <cell r="K989">
            <v>0</v>
          </cell>
          <cell r="L989">
            <v>0</v>
          </cell>
        </row>
        <row r="990">
          <cell r="A990">
            <v>0</v>
          </cell>
          <cell r="B990">
            <v>0</v>
          </cell>
          <cell r="C990">
            <v>0</v>
          </cell>
          <cell r="D990">
            <v>0</v>
          </cell>
          <cell r="E990">
            <v>0</v>
          </cell>
          <cell r="F990">
            <v>0</v>
          </cell>
          <cell r="G990">
            <v>0</v>
          </cell>
          <cell r="H990">
            <v>0</v>
          </cell>
          <cell r="I990">
            <v>0</v>
          </cell>
          <cell r="J990">
            <v>0</v>
          </cell>
          <cell r="K990">
            <v>0</v>
          </cell>
          <cell r="L990">
            <v>0</v>
          </cell>
        </row>
        <row r="991">
          <cell r="A991">
            <v>0</v>
          </cell>
          <cell r="B991">
            <v>0</v>
          </cell>
          <cell r="C991">
            <v>0</v>
          </cell>
          <cell r="D991">
            <v>0</v>
          </cell>
          <cell r="E991">
            <v>0</v>
          </cell>
          <cell r="F991">
            <v>0</v>
          </cell>
          <cell r="G991">
            <v>0</v>
          </cell>
          <cell r="H991">
            <v>0</v>
          </cell>
          <cell r="I991">
            <v>0</v>
          </cell>
          <cell r="J991">
            <v>0</v>
          </cell>
          <cell r="K991">
            <v>0</v>
          </cell>
          <cell r="L991">
            <v>0</v>
          </cell>
        </row>
        <row r="992">
          <cell r="A992">
            <v>0</v>
          </cell>
          <cell r="B992">
            <v>0</v>
          </cell>
          <cell r="C992">
            <v>0</v>
          </cell>
          <cell r="D992">
            <v>0</v>
          </cell>
          <cell r="E992">
            <v>0</v>
          </cell>
          <cell r="F992">
            <v>0</v>
          </cell>
          <cell r="G992">
            <v>0</v>
          </cell>
          <cell r="H992">
            <v>0</v>
          </cell>
          <cell r="I992">
            <v>0</v>
          </cell>
          <cell r="J992">
            <v>0</v>
          </cell>
          <cell r="K992">
            <v>0</v>
          </cell>
          <cell r="L992">
            <v>0</v>
          </cell>
        </row>
        <row r="993">
          <cell r="A993">
            <v>0</v>
          </cell>
          <cell r="B993">
            <v>0</v>
          </cell>
          <cell r="C993">
            <v>0</v>
          </cell>
          <cell r="D993">
            <v>0</v>
          </cell>
          <cell r="E993">
            <v>0</v>
          </cell>
          <cell r="F993">
            <v>0</v>
          </cell>
          <cell r="G993">
            <v>0</v>
          </cell>
          <cell r="H993">
            <v>0</v>
          </cell>
          <cell r="I993">
            <v>0</v>
          </cell>
          <cell r="J993">
            <v>0</v>
          </cell>
          <cell r="K993">
            <v>0</v>
          </cell>
          <cell r="L993">
            <v>0</v>
          </cell>
        </row>
        <row r="994">
          <cell r="A994">
            <v>0</v>
          </cell>
          <cell r="B994">
            <v>0</v>
          </cell>
          <cell r="C994">
            <v>0</v>
          </cell>
          <cell r="D994">
            <v>0</v>
          </cell>
          <cell r="E994">
            <v>0</v>
          </cell>
          <cell r="F994">
            <v>0</v>
          </cell>
          <cell r="G994">
            <v>0</v>
          </cell>
          <cell r="H994">
            <v>0</v>
          </cell>
          <cell r="I994">
            <v>0</v>
          </cell>
          <cell r="J994">
            <v>0</v>
          </cell>
          <cell r="K994">
            <v>0</v>
          </cell>
          <cell r="L994">
            <v>0</v>
          </cell>
        </row>
        <row r="995">
          <cell r="A995">
            <v>0</v>
          </cell>
          <cell r="B995">
            <v>0</v>
          </cell>
          <cell r="C995">
            <v>0</v>
          </cell>
          <cell r="D995">
            <v>0</v>
          </cell>
          <cell r="E995">
            <v>0</v>
          </cell>
          <cell r="F995">
            <v>0</v>
          </cell>
          <cell r="G995">
            <v>0</v>
          </cell>
          <cell r="H995">
            <v>0</v>
          </cell>
          <cell r="I995">
            <v>0</v>
          </cell>
          <cell r="J995">
            <v>0</v>
          </cell>
          <cell r="K995">
            <v>0</v>
          </cell>
          <cell r="L995">
            <v>0</v>
          </cell>
        </row>
        <row r="996">
          <cell r="A996">
            <v>0</v>
          </cell>
          <cell r="B996">
            <v>0</v>
          </cell>
          <cell r="C996">
            <v>0</v>
          </cell>
          <cell r="D996">
            <v>0</v>
          </cell>
          <cell r="E996">
            <v>0</v>
          </cell>
          <cell r="F996">
            <v>0</v>
          </cell>
          <cell r="G996">
            <v>0</v>
          </cell>
          <cell r="H996">
            <v>0</v>
          </cell>
          <cell r="I996">
            <v>0</v>
          </cell>
          <cell r="J996">
            <v>0</v>
          </cell>
          <cell r="K996">
            <v>0</v>
          </cell>
          <cell r="L996">
            <v>0</v>
          </cell>
        </row>
        <row r="997">
          <cell r="A997">
            <v>0</v>
          </cell>
          <cell r="B997">
            <v>0</v>
          </cell>
          <cell r="C997">
            <v>0</v>
          </cell>
          <cell r="D997">
            <v>0</v>
          </cell>
          <cell r="E997">
            <v>0</v>
          </cell>
          <cell r="F997">
            <v>0</v>
          </cell>
          <cell r="G997">
            <v>0</v>
          </cell>
          <cell r="H997">
            <v>0</v>
          </cell>
          <cell r="I997">
            <v>0</v>
          </cell>
          <cell r="J997">
            <v>0</v>
          </cell>
          <cell r="K997">
            <v>0</v>
          </cell>
          <cell r="L997">
            <v>0</v>
          </cell>
        </row>
        <row r="998">
          <cell r="A998">
            <v>0</v>
          </cell>
          <cell r="B998">
            <v>0</v>
          </cell>
          <cell r="C998">
            <v>0</v>
          </cell>
          <cell r="D998">
            <v>0</v>
          </cell>
          <cell r="E998">
            <v>0</v>
          </cell>
          <cell r="F998">
            <v>0</v>
          </cell>
          <cell r="G998">
            <v>0</v>
          </cell>
          <cell r="H998">
            <v>0</v>
          </cell>
          <cell r="I998">
            <v>0</v>
          </cell>
          <cell r="J998">
            <v>0</v>
          </cell>
          <cell r="K998">
            <v>0</v>
          </cell>
          <cell r="L998">
            <v>0</v>
          </cell>
        </row>
        <row r="999">
          <cell r="A999">
            <v>0</v>
          </cell>
          <cell r="B999">
            <v>0</v>
          </cell>
          <cell r="C999">
            <v>0</v>
          </cell>
          <cell r="D999">
            <v>0</v>
          </cell>
          <cell r="E999">
            <v>0</v>
          </cell>
          <cell r="F999">
            <v>0</v>
          </cell>
          <cell r="G999">
            <v>0</v>
          </cell>
          <cell r="H999">
            <v>0</v>
          </cell>
          <cell r="I999">
            <v>0</v>
          </cell>
          <cell r="J999">
            <v>0</v>
          </cell>
          <cell r="K999">
            <v>0</v>
          </cell>
          <cell r="L999">
            <v>0</v>
          </cell>
        </row>
      </sheetData>
      <sheetData sheetId="6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ADAS"/>
      <sheetName val="DAXON"/>
      <sheetName val="CYRILLUS"/>
      <sheetName val="SOMEWHERE"/>
      <sheetName val="Feuil2"/>
    </sheetNames>
    <sheetDataSet>
      <sheetData sheetId="0" refreshError="1"/>
      <sheetData sheetId="1"/>
      <sheetData sheetId="2" refreshError="1"/>
      <sheetData sheetId="3" refreshError="1"/>
      <sheetData sheetId="4">
        <row r="1">
          <cell r="A1" t="str">
            <v>CYRILLUS</v>
          </cell>
          <cell r="C1" t="str">
            <v>BJS</v>
          </cell>
        </row>
        <row r="2">
          <cell r="C2" t="str">
            <v>BKK</v>
          </cell>
          <cell r="E2" t="str">
            <v>OUI</v>
          </cell>
        </row>
        <row r="3">
          <cell r="C3" t="str">
            <v>BLR</v>
          </cell>
          <cell r="E3" t="str">
            <v>NON</v>
          </cell>
        </row>
        <row r="4">
          <cell r="C4" t="str">
            <v>BOM</v>
          </cell>
        </row>
        <row r="5">
          <cell r="C5" t="str">
            <v>CAI</v>
          </cell>
        </row>
        <row r="6">
          <cell r="C6" t="str">
            <v>CAN</v>
          </cell>
        </row>
        <row r="7">
          <cell r="C7" t="str">
            <v>CCU</v>
          </cell>
        </row>
        <row r="8">
          <cell r="C8" t="str">
            <v>CMB</v>
          </cell>
        </row>
        <row r="9">
          <cell r="C9" t="str">
            <v>DAC</v>
          </cell>
        </row>
        <row r="10">
          <cell r="C10" t="str">
            <v>DEL</v>
          </cell>
        </row>
        <row r="11">
          <cell r="C11" t="str">
            <v>DLC</v>
          </cell>
        </row>
        <row r="12">
          <cell r="C12" t="str">
            <v>FOC</v>
          </cell>
        </row>
        <row r="13">
          <cell r="C13" t="str">
            <v>HAN</v>
          </cell>
        </row>
        <row r="14">
          <cell r="C14" t="str">
            <v>HKG</v>
          </cell>
        </row>
        <row r="15">
          <cell r="C15" t="str">
            <v>IST</v>
          </cell>
        </row>
        <row r="16">
          <cell r="C16" t="str">
            <v>JKT</v>
          </cell>
        </row>
        <row r="17">
          <cell r="C17" t="str">
            <v>KHI</v>
          </cell>
        </row>
        <row r="18">
          <cell r="C18" t="str">
            <v>KUL</v>
          </cell>
        </row>
        <row r="19">
          <cell r="C19" t="str">
            <v>MAA</v>
          </cell>
        </row>
        <row r="20">
          <cell r="C20" t="str">
            <v>MRU</v>
          </cell>
        </row>
        <row r="21">
          <cell r="C21" t="str">
            <v>PNH</v>
          </cell>
        </row>
        <row r="22">
          <cell r="C22" t="str">
            <v>SHA</v>
          </cell>
        </row>
        <row r="23">
          <cell r="C23" t="str">
            <v>TAO</v>
          </cell>
        </row>
        <row r="24">
          <cell r="C24" t="str">
            <v>TNR</v>
          </cell>
        </row>
        <row r="25">
          <cell r="C25" t="str">
            <v>XMN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ending orders"/>
      <sheetName val="history"/>
    </sheetNames>
    <sheetDataSet>
      <sheetData sheetId="0">
        <row r="2">
          <cell r="A2" t="str">
            <v>SCHENKER</v>
          </cell>
          <cell r="C2" t="str">
            <v>150.130.115</v>
          </cell>
          <cell r="U2" t="str">
            <v>580-0700 6123</v>
          </cell>
          <cell r="V2" t="str">
            <v>TAO-58034993</v>
          </cell>
        </row>
        <row r="3">
          <cell r="C3" t="str">
            <v>143.495.008</v>
          </cell>
          <cell r="U3" t="str">
            <v>607-1184 9563</v>
          </cell>
          <cell r="V3" t="str">
            <v>DAC-20068171</v>
          </cell>
        </row>
        <row r="4">
          <cell r="C4" t="str">
            <v>150.351.003</v>
          </cell>
          <cell r="U4" t="str">
            <v>065-6606 4773</v>
          </cell>
          <cell r="V4" t="str">
            <v>TML-033762</v>
          </cell>
        </row>
        <row r="5">
          <cell r="C5" t="str">
            <v>150.065.001</v>
          </cell>
          <cell r="U5" t="str">
            <v>157-8816 8430</v>
          </cell>
          <cell r="V5">
            <v>69866</v>
          </cell>
        </row>
        <row r="6">
          <cell r="C6" t="str">
            <v>143.465.022</v>
          </cell>
          <cell r="U6" t="str">
            <v>157-8870 7080</v>
          </cell>
          <cell r="V6">
            <v>72293</v>
          </cell>
        </row>
        <row r="7">
          <cell r="C7" t="str">
            <v>150.401.003</v>
          </cell>
          <cell r="U7" t="str">
            <v>157-8870 7080</v>
          </cell>
          <cell r="V7">
            <v>72292</v>
          </cell>
        </row>
        <row r="8">
          <cell r="C8" t="str">
            <v>150.681.001</v>
          </cell>
          <cell r="U8" t="str">
            <v>057-7030 3520</v>
          </cell>
          <cell r="V8">
            <v>9450643</v>
          </cell>
        </row>
        <row r="9">
          <cell r="C9" t="str">
            <v>143.445.002</v>
          </cell>
          <cell r="U9" t="str">
            <v>057-7030 3520</v>
          </cell>
          <cell r="V9">
            <v>9450645</v>
          </cell>
        </row>
        <row r="10">
          <cell r="C10" t="str">
            <v>150.366.001</v>
          </cell>
          <cell r="U10" t="str">
            <v>057-7030 3520</v>
          </cell>
          <cell r="V10">
            <v>9450646</v>
          </cell>
        </row>
        <row r="11">
          <cell r="C11" t="str">
            <v>150.751.001</v>
          </cell>
          <cell r="U11" t="str">
            <v>057-7030 3520</v>
          </cell>
          <cell r="V11">
            <v>9450647</v>
          </cell>
        </row>
        <row r="12">
          <cell r="C12" t="str">
            <v>143.455.026</v>
          </cell>
          <cell r="U12" t="str">
            <v>057-7030 3520</v>
          </cell>
          <cell r="V12">
            <v>9450648</v>
          </cell>
        </row>
        <row r="13">
          <cell r="C13" t="str">
            <v>150.125.001</v>
          </cell>
          <cell r="U13" t="str">
            <v>057-7030 3520</v>
          </cell>
          <cell r="V13">
            <v>9450692</v>
          </cell>
        </row>
        <row r="14">
          <cell r="C14" t="str">
            <v>150.125.006</v>
          </cell>
          <cell r="U14" t="str">
            <v>580-0700 6753</v>
          </cell>
          <cell r="V14" t="str">
            <v>TAO-58034596</v>
          </cell>
        </row>
        <row r="15">
          <cell r="C15" t="str">
            <v>150.225.011</v>
          </cell>
          <cell r="U15" t="str">
            <v>580-0700 6753</v>
          </cell>
          <cell r="V15" t="str">
            <v>TAO-58034859</v>
          </cell>
        </row>
        <row r="16">
          <cell r="C16" t="str">
            <v>150.150.007</v>
          </cell>
          <cell r="U16" t="str">
            <v>580-0700 6753</v>
          </cell>
          <cell r="V16" t="str">
            <v>TAO-58034859</v>
          </cell>
        </row>
        <row r="17">
          <cell r="C17" t="str">
            <v>150.225.013</v>
          </cell>
          <cell r="U17" t="str">
            <v>580-0700 6753</v>
          </cell>
          <cell r="V17" t="str">
            <v>TAO-58034859</v>
          </cell>
        </row>
        <row r="18">
          <cell r="C18" t="str">
            <v>150.351.001</v>
          </cell>
          <cell r="U18" t="str">
            <v>580-0700 6753</v>
          </cell>
          <cell r="V18" t="str">
            <v>TAO-58034859</v>
          </cell>
        </row>
        <row r="19">
          <cell r="C19" t="str">
            <v>150.280.004</v>
          </cell>
          <cell r="U19" t="str">
            <v>607-6218 7580</v>
          </cell>
          <cell r="V19" t="str">
            <v>DEL 1105</v>
          </cell>
        </row>
        <row r="20">
          <cell r="C20" t="str">
            <v>150.355.060</v>
          </cell>
          <cell r="U20" t="str">
            <v>607-6218 7580</v>
          </cell>
          <cell r="V20" t="str">
            <v>DEL 1103</v>
          </cell>
        </row>
        <row r="21">
          <cell r="C21" t="str">
            <v>150.280.010</v>
          </cell>
          <cell r="U21" t="str">
            <v>607-6218 7580</v>
          </cell>
          <cell r="V21" t="str">
            <v>DEL 1106</v>
          </cell>
        </row>
        <row r="22">
          <cell r="C22" t="str">
            <v>150.621.001</v>
          </cell>
          <cell r="U22" t="str">
            <v>065-2905 1960</v>
          </cell>
          <cell r="V22">
            <v>9450663</v>
          </cell>
        </row>
        <row r="23">
          <cell r="C23" t="str">
            <v>150.756.001</v>
          </cell>
          <cell r="U23" t="str">
            <v>157-8873 4321</v>
          </cell>
          <cell r="V23">
            <v>69882</v>
          </cell>
        </row>
        <row r="24">
          <cell r="C24" t="str">
            <v>150.411.003</v>
          </cell>
          <cell r="U24" t="str">
            <v>157-8873 4321</v>
          </cell>
          <cell r="V24">
            <v>69882</v>
          </cell>
        </row>
        <row r="25">
          <cell r="C25" t="str">
            <v>150.300.022</v>
          </cell>
          <cell r="U25" t="str">
            <v>157-8873 4321</v>
          </cell>
          <cell r="V25">
            <v>69882</v>
          </cell>
        </row>
        <row r="26">
          <cell r="C26" t="str">
            <v>150.215.014</v>
          </cell>
          <cell r="U26" t="str">
            <v>157-8870 7102</v>
          </cell>
          <cell r="V26">
            <v>72344</v>
          </cell>
        </row>
        <row r="27">
          <cell r="C27" t="str">
            <v>150.565.025</v>
          </cell>
          <cell r="U27" t="str">
            <v>157-8870 7102</v>
          </cell>
          <cell r="V27">
            <v>72345</v>
          </cell>
        </row>
        <row r="28">
          <cell r="C28" t="str">
            <v>150.205.005</v>
          </cell>
          <cell r="U28" t="str">
            <v>157-8870 7102</v>
          </cell>
          <cell r="V28">
            <v>72346</v>
          </cell>
        </row>
        <row r="29">
          <cell r="C29" t="str">
            <v>150.365.064</v>
          </cell>
          <cell r="U29" t="str">
            <v>157-8870 7102</v>
          </cell>
          <cell r="V29">
            <v>72347</v>
          </cell>
        </row>
        <row r="30">
          <cell r="C30" t="str">
            <v>143.575.012</v>
          </cell>
          <cell r="U30" t="str">
            <v>999-2661 1126</v>
          </cell>
          <cell r="V30" t="str">
            <v>TAO-58035049</v>
          </cell>
        </row>
        <row r="31">
          <cell r="C31" t="str">
            <v>150.565.020</v>
          </cell>
          <cell r="U31" t="str">
            <v>065-2660 4631</v>
          </cell>
          <cell r="V31">
            <v>412033048</v>
          </cell>
        </row>
        <row r="32">
          <cell r="C32" t="str">
            <v>150.565.021</v>
          </cell>
          <cell r="U32" t="str">
            <v>065-2660 4631</v>
          </cell>
          <cell r="V32">
            <v>412033048</v>
          </cell>
        </row>
        <row r="33">
          <cell r="C33" t="str">
            <v>150.565.022</v>
          </cell>
          <cell r="U33" t="str">
            <v>065-2660 4631</v>
          </cell>
          <cell r="V33">
            <v>412033048</v>
          </cell>
        </row>
        <row r="34">
          <cell r="C34" t="str">
            <v>150.565.023</v>
          </cell>
          <cell r="U34" t="str">
            <v>065-2660 4631</v>
          </cell>
          <cell r="V34">
            <v>412033048</v>
          </cell>
        </row>
        <row r="35">
          <cell r="C35" t="str">
            <v>150.565.024</v>
          </cell>
          <cell r="U35" t="str">
            <v>065-2660 4631</v>
          </cell>
          <cell r="V35">
            <v>412033048</v>
          </cell>
        </row>
        <row r="36">
          <cell r="C36" t="str">
            <v>150.336.003</v>
          </cell>
          <cell r="U36" t="str">
            <v>065-6606 6416</v>
          </cell>
          <cell r="V36" t="str">
            <v>TML-033874</v>
          </cell>
        </row>
        <row r="37">
          <cell r="C37" t="str">
            <v>150.336.004</v>
          </cell>
          <cell r="U37" t="str">
            <v>065-6606 6416</v>
          </cell>
          <cell r="V37" t="str">
            <v>TML-033874</v>
          </cell>
        </row>
        <row r="38">
          <cell r="C38" t="str">
            <v>150.346.003</v>
          </cell>
          <cell r="U38" t="str">
            <v>065-6606 6416</v>
          </cell>
          <cell r="V38" t="str">
            <v>TML-033874</v>
          </cell>
        </row>
        <row r="39">
          <cell r="C39" t="str">
            <v>150.831.001</v>
          </cell>
          <cell r="U39" t="str">
            <v>172-1051 4210</v>
          </cell>
          <cell r="V39" t="str">
            <v>KUL00194221</v>
          </cell>
        </row>
        <row r="40">
          <cell r="C40" t="str">
            <v>143.395.001</v>
          </cell>
          <cell r="U40" t="str">
            <v>172-1051 4210</v>
          </cell>
          <cell r="V40" t="str">
            <v>KUL00194221</v>
          </cell>
        </row>
        <row r="41">
          <cell r="C41" t="str">
            <v>150.851.003</v>
          </cell>
          <cell r="U41" t="str">
            <v>172-1051 4210</v>
          </cell>
          <cell r="V41" t="str">
            <v>KUL00194221</v>
          </cell>
        </row>
        <row r="42">
          <cell r="C42" t="str">
            <v>150.851.001</v>
          </cell>
          <cell r="U42" t="str">
            <v>172-1051 4210</v>
          </cell>
          <cell r="V42" t="str">
            <v>KUL00194221</v>
          </cell>
        </row>
        <row r="43">
          <cell r="C43" t="str">
            <v>150.781.001</v>
          </cell>
          <cell r="U43" t="str">
            <v>172-1051 4210</v>
          </cell>
          <cell r="V43" t="str">
            <v>KUL00194221</v>
          </cell>
        </row>
        <row r="44">
          <cell r="C44" t="str">
            <v>150.215.009</v>
          </cell>
          <cell r="U44" t="str">
            <v>065-6607 0502</v>
          </cell>
          <cell r="V44" t="str">
            <v>DAC20068339</v>
          </cell>
        </row>
        <row r="45">
          <cell r="C45" t="str">
            <v>150.345.018</v>
          </cell>
          <cell r="U45" t="str">
            <v>065-6607 0502</v>
          </cell>
          <cell r="V45" t="str">
            <v>DAC20068333</v>
          </cell>
        </row>
        <row r="46">
          <cell r="C46" t="str">
            <v>150.345.015</v>
          </cell>
          <cell r="U46" t="str">
            <v>065-6607 0502</v>
          </cell>
          <cell r="V46" t="str">
            <v>DAC20068333</v>
          </cell>
        </row>
        <row r="47">
          <cell r="C47" t="str">
            <v>143.490.001</v>
          </cell>
          <cell r="U47" t="str">
            <v>074-3489 7660</v>
          </cell>
          <cell r="V47">
            <v>4395493804</v>
          </cell>
        </row>
        <row r="48">
          <cell r="C48" t="str">
            <v>143.285.009</v>
          </cell>
          <cell r="U48" t="str">
            <v>871-1129 6703</v>
          </cell>
          <cell r="V48">
            <v>4395493616</v>
          </cell>
        </row>
        <row r="49">
          <cell r="C49" t="str">
            <v>143.285.003</v>
          </cell>
          <cell r="U49" t="str">
            <v>871-1129 6703</v>
          </cell>
          <cell r="V49">
            <v>4395493616</v>
          </cell>
        </row>
        <row r="50">
          <cell r="C50" t="str">
            <v>143.295.003</v>
          </cell>
          <cell r="U50" t="str">
            <v>871-1129 6703</v>
          </cell>
          <cell r="V50">
            <v>4395493616</v>
          </cell>
        </row>
        <row r="51">
          <cell r="C51" t="str">
            <v>150.090.028</v>
          </cell>
          <cell r="U51" t="str">
            <v>157-8899 8571</v>
          </cell>
          <cell r="V51">
            <v>72405</v>
          </cell>
        </row>
        <row r="52">
          <cell r="C52" t="str">
            <v>150.155.013</v>
          </cell>
          <cell r="U52" t="str">
            <v>157-8899 8571</v>
          </cell>
          <cell r="V52">
            <v>72401</v>
          </cell>
        </row>
        <row r="53">
          <cell r="C53" t="str">
            <v>150.155.012</v>
          </cell>
          <cell r="U53" t="str">
            <v>157-8899 8571</v>
          </cell>
          <cell r="V53">
            <v>72402</v>
          </cell>
        </row>
        <row r="54">
          <cell r="C54" t="str">
            <v>150.070.057</v>
          </cell>
          <cell r="U54" t="str">
            <v>580-0700 7044</v>
          </cell>
          <cell r="V54" t="str">
            <v>TAO-58035112</v>
          </cell>
        </row>
        <row r="55">
          <cell r="C55" t="str">
            <v>143.310.025</v>
          </cell>
          <cell r="U55" t="str">
            <v>580-0700 7044</v>
          </cell>
          <cell r="V55" t="str">
            <v>TAO58035080</v>
          </cell>
        </row>
        <row r="56">
          <cell r="C56" t="str">
            <v>150.215.006</v>
          </cell>
          <cell r="U56" t="str">
            <v>580-0700 7044</v>
          </cell>
          <cell r="V56" t="str">
            <v>TAO58035080</v>
          </cell>
        </row>
        <row r="57">
          <cell r="C57" t="str">
            <v>150.771.001</v>
          </cell>
          <cell r="U57" t="str">
            <v>172-1017 9282</v>
          </cell>
          <cell r="V57">
            <v>54524086</v>
          </cell>
        </row>
        <row r="58">
          <cell r="C58" t="str">
            <v>150.261.003</v>
          </cell>
          <cell r="U58" t="str">
            <v>172-1017 9282</v>
          </cell>
          <cell r="V58">
            <v>54524086</v>
          </cell>
        </row>
        <row r="59">
          <cell r="C59" t="str">
            <v>150.351.007</v>
          </cell>
          <cell r="U59" t="str">
            <v>589-6185 2173</v>
          </cell>
          <cell r="V59" t="str">
            <v>DEL 1114</v>
          </cell>
        </row>
        <row r="60">
          <cell r="C60" t="str">
            <v>150.215.001</v>
          </cell>
          <cell r="U60" t="str">
            <v>589-6185 2173</v>
          </cell>
          <cell r="V60" t="str">
            <v>DEL 1114</v>
          </cell>
        </row>
        <row r="61">
          <cell r="C61" t="str">
            <v>150.355.062</v>
          </cell>
          <cell r="U61" t="str">
            <v>589-6185 2173</v>
          </cell>
          <cell r="V61" t="str">
            <v>DEL 1115</v>
          </cell>
        </row>
        <row r="62">
          <cell r="C62" t="str">
            <v>150.435.023</v>
          </cell>
          <cell r="U62" t="str">
            <v>589-6185 2173</v>
          </cell>
          <cell r="V62" t="str">
            <v>DEL 1115</v>
          </cell>
        </row>
        <row r="63">
          <cell r="C63" t="str">
            <v>143.380.010</v>
          </cell>
          <cell r="U63" t="str">
            <v>580-0700 7033</v>
          </cell>
          <cell r="V63" t="str">
            <v>DLC-28016787</v>
          </cell>
        </row>
        <row r="64">
          <cell r="C64" t="str">
            <v>150.751.003</v>
          </cell>
          <cell r="U64" t="str">
            <v>580-0725 4623</v>
          </cell>
          <cell r="V64" t="str">
            <v>44-532143</v>
          </cell>
        </row>
        <row r="65">
          <cell r="C65" t="str">
            <v>150.435.022</v>
          </cell>
          <cell r="U65" t="str">
            <v>607-6218 7646</v>
          </cell>
          <cell r="V65" t="str">
            <v>DEL 1126</v>
          </cell>
        </row>
        <row r="66">
          <cell r="C66" t="str">
            <v>150.300.021</v>
          </cell>
          <cell r="U66" t="str">
            <v>580-0725 8193</v>
          </cell>
          <cell r="V66" t="str">
            <v>44-532147</v>
          </cell>
        </row>
        <row r="67">
          <cell r="C67" t="str">
            <v>150.300.026</v>
          </cell>
          <cell r="U67" t="str">
            <v>580-0725 8193</v>
          </cell>
          <cell r="V67" t="str">
            <v>44-532147</v>
          </cell>
        </row>
        <row r="68">
          <cell r="C68" t="str">
            <v>150.235.006</v>
          </cell>
          <cell r="U68" t="str">
            <v>580-0740 6873</v>
          </cell>
          <cell r="V68">
            <v>4395493614</v>
          </cell>
        </row>
        <row r="69">
          <cell r="C69" t="str">
            <v>150.235.005</v>
          </cell>
          <cell r="U69" t="str">
            <v>580-0740 6873</v>
          </cell>
          <cell r="V69">
            <v>4395493614</v>
          </cell>
        </row>
        <row r="70">
          <cell r="C70" t="str">
            <v>150.355.028</v>
          </cell>
          <cell r="U70" t="str">
            <v>157-8829 6876</v>
          </cell>
          <cell r="V70">
            <v>412033066</v>
          </cell>
        </row>
        <row r="71">
          <cell r="C71" t="str">
            <v>150.355.035</v>
          </cell>
          <cell r="U71" t="str">
            <v>157-8829 6876</v>
          </cell>
          <cell r="V71">
            <v>412033066</v>
          </cell>
        </row>
        <row r="72">
          <cell r="C72" t="str">
            <v>150.435.025</v>
          </cell>
          <cell r="U72" t="str">
            <v>157-8829 6876</v>
          </cell>
          <cell r="V72">
            <v>412033066</v>
          </cell>
        </row>
        <row r="73">
          <cell r="C73" t="str">
            <v>143.160.001</v>
          </cell>
          <cell r="U73" t="str">
            <v>057-7030 3925</v>
          </cell>
          <cell r="V73">
            <v>9450745</v>
          </cell>
        </row>
        <row r="74">
          <cell r="C74" t="str">
            <v>150.155.037</v>
          </cell>
          <cell r="U74" t="str">
            <v>057-7030 3925</v>
          </cell>
          <cell r="V74">
            <v>9450819</v>
          </cell>
        </row>
        <row r="75">
          <cell r="C75" t="str">
            <v>150.155.038</v>
          </cell>
          <cell r="U75" t="str">
            <v>057-7030 3925</v>
          </cell>
          <cell r="V75">
            <v>9450819</v>
          </cell>
        </row>
        <row r="76">
          <cell r="C76" t="str">
            <v>150.691.008</v>
          </cell>
          <cell r="U76" t="str">
            <v>065-2905 2030</v>
          </cell>
          <cell r="V76">
            <v>9450808</v>
          </cell>
        </row>
        <row r="77">
          <cell r="C77" t="str">
            <v>143.431.005</v>
          </cell>
          <cell r="U77" t="str">
            <v>065-6606 6556</v>
          </cell>
          <cell r="V77" t="str">
            <v>tml-033914</v>
          </cell>
        </row>
        <row r="78">
          <cell r="C78" t="str">
            <v>143.431.006</v>
          </cell>
          <cell r="U78" t="str">
            <v>065-6606 6556</v>
          </cell>
          <cell r="V78" t="str">
            <v>tml-033914</v>
          </cell>
        </row>
        <row r="79">
          <cell r="C79" t="str">
            <v>150.656.001</v>
          </cell>
          <cell r="U79" t="str">
            <v>580-0740 6873</v>
          </cell>
          <cell r="V79">
            <v>4395496519</v>
          </cell>
        </row>
        <row r="80">
          <cell r="C80" t="str">
            <v>150.505.004</v>
          </cell>
          <cell r="U80" t="str">
            <v>157-8899 8604</v>
          </cell>
          <cell r="V80">
            <v>72436</v>
          </cell>
        </row>
        <row r="81">
          <cell r="C81" t="str">
            <v>150.425.046</v>
          </cell>
          <cell r="U81" t="str">
            <v>157-8899 8604</v>
          </cell>
          <cell r="V81">
            <v>72443</v>
          </cell>
        </row>
        <row r="82">
          <cell r="C82" t="str">
            <v>150.425.044</v>
          </cell>
          <cell r="U82" t="str">
            <v>157-8899 8604</v>
          </cell>
          <cell r="V82">
            <v>72442</v>
          </cell>
        </row>
        <row r="83">
          <cell r="C83" t="str">
            <v>143.285.006</v>
          </cell>
          <cell r="U83" t="str">
            <v>784-4677 7430</v>
          </cell>
          <cell r="V83">
            <v>54524088</v>
          </cell>
        </row>
        <row r="84">
          <cell r="C84" t="str">
            <v>150.841.003</v>
          </cell>
          <cell r="U84" t="str">
            <v>784-4677 7430</v>
          </cell>
          <cell r="V84">
            <v>54524088</v>
          </cell>
        </row>
        <row r="85">
          <cell r="C85" t="str">
            <v>150.841.001</v>
          </cell>
          <cell r="U85" t="str">
            <v>784-4677 7430</v>
          </cell>
          <cell r="V85">
            <v>54524088</v>
          </cell>
        </row>
        <row r="86">
          <cell r="C86" t="str">
            <v>150.841.007</v>
          </cell>
          <cell r="U86" t="str">
            <v>784-4677 7430</v>
          </cell>
          <cell r="V86">
            <v>54524088</v>
          </cell>
        </row>
        <row r="87">
          <cell r="C87" t="str">
            <v>150.841.005</v>
          </cell>
          <cell r="U87" t="str">
            <v>784-4677 7430</v>
          </cell>
          <cell r="V87">
            <v>54524088</v>
          </cell>
        </row>
        <row r="88">
          <cell r="C88" t="str">
            <v>150.565.005</v>
          </cell>
          <cell r="U88" t="str">
            <v>589-6842 8533</v>
          </cell>
          <cell r="V88" t="str">
            <v>DEL 1131</v>
          </cell>
        </row>
        <row r="89">
          <cell r="C89" t="str">
            <v>150.976.002</v>
          </cell>
          <cell r="U89" t="str">
            <v>074-3489 8452</v>
          </cell>
          <cell r="V89">
            <v>4395495748</v>
          </cell>
        </row>
        <row r="90">
          <cell r="C90" t="str">
            <v>150.231.002</v>
          </cell>
          <cell r="U90" t="str">
            <v>074-3489 8452</v>
          </cell>
          <cell r="V90">
            <v>4395495748</v>
          </cell>
        </row>
        <row r="91">
          <cell r="C91" t="str">
            <v>150.225.001</v>
          </cell>
          <cell r="U91" t="str">
            <v>580-0742 8142</v>
          </cell>
          <cell r="V91" t="str">
            <v>TAO58034950</v>
          </cell>
        </row>
        <row r="92">
          <cell r="C92" t="str">
            <v>150.165.018</v>
          </cell>
          <cell r="U92" t="str">
            <v>580-0742 8142</v>
          </cell>
          <cell r="V92" t="str">
            <v>TAO58034950</v>
          </cell>
        </row>
        <row r="93">
          <cell r="C93" t="str">
            <v>143.380.023</v>
          </cell>
          <cell r="U93" t="str">
            <v>580-0742 8142</v>
          </cell>
          <cell r="V93" t="str">
            <v>TAO58035195</v>
          </cell>
        </row>
        <row r="94">
          <cell r="C94" t="str">
            <v>143.380.024</v>
          </cell>
          <cell r="U94" t="str">
            <v>580-0742 8142</v>
          </cell>
          <cell r="V94" t="str">
            <v>TAO58035195</v>
          </cell>
        </row>
        <row r="95">
          <cell r="C95" t="str">
            <v>143.380.025</v>
          </cell>
          <cell r="U95" t="str">
            <v>580-0742 8142</v>
          </cell>
          <cell r="V95" t="str">
            <v>TAO58035195</v>
          </cell>
        </row>
        <row r="96">
          <cell r="C96" t="str">
            <v>150.135.015</v>
          </cell>
          <cell r="U96" t="str">
            <v>157-8899 8641</v>
          </cell>
          <cell r="V96">
            <v>72483</v>
          </cell>
        </row>
        <row r="97">
          <cell r="C97" t="str">
            <v>150.275.001</v>
          </cell>
          <cell r="U97" t="str">
            <v>157-8899 8641</v>
          </cell>
          <cell r="V97">
            <v>72484</v>
          </cell>
        </row>
        <row r="98">
          <cell r="C98" t="str">
            <v>150.856.002</v>
          </cell>
          <cell r="U98" t="str">
            <v>160-2083 2534</v>
          </cell>
          <cell r="V98" t="str">
            <v>DAC20068456</v>
          </cell>
        </row>
        <row r="99">
          <cell r="C99" t="str">
            <v>150.425.014</v>
          </cell>
          <cell r="U99" t="str">
            <v>160-2083 2534</v>
          </cell>
          <cell r="V99" t="str">
            <v>DAC20068456</v>
          </cell>
        </row>
        <row r="100">
          <cell r="C100" t="str">
            <v>150.205.006</v>
          </cell>
          <cell r="U100" t="str">
            <v>057-7030 4150</v>
          </cell>
          <cell r="V100">
            <v>9450865</v>
          </cell>
        </row>
        <row r="101">
          <cell r="C101" t="str">
            <v>150.130.051</v>
          </cell>
          <cell r="U101" t="str">
            <v>057-7030 4150</v>
          </cell>
          <cell r="V101">
            <v>9450866</v>
          </cell>
        </row>
        <row r="102">
          <cell r="C102" t="str">
            <v>150.891.001</v>
          </cell>
          <cell r="U102" t="str">
            <v>057-7030 4150</v>
          </cell>
          <cell r="V102">
            <v>9450867</v>
          </cell>
        </row>
        <row r="103">
          <cell r="C103" t="str">
            <v>143.565.020</v>
          </cell>
          <cell r="U103" t="str">
            <v>057-7030 4150</v>
          </cell>
          <cell r="V103">
            <v>9450869</v>
          </cell>
        </row>
        <row r="104">
          <cell r="C104" t="str">
            <v>150.135.014</v>
          </cell>
          <cell r="U104" t="str">
            <v>057-7030 4150</v>
          </cell>
          <cell r="V104">
            <v>9450894</v>
          </cell>
        </row>
        <row r="105">
          <cell r="C105" t="str">
            <v>150.205.002</v>
          </cell>
          <cell r="U105" t="str">
            <v>057-7030 4150</v>
          </cell>
          <cell r="V105">
            <v>9450894</v>
          </cell>
        </row>
        <row r="106">
          <cell r="C106" t="str">
            <v>150.345.003</v>
          </cell>
          <cell r="U106" t="str">
            <v>057-7030 4150</v>
          </cell>
          <cell r="V106">
            <v>9450894</v>
          </cell>
        </row>
        <row r="107">
          <cell r="C107" t="str">
            <v>150.295.006</v>
          </cell>
          <cell r="U107" t="str">
            <v>180-8405 6744</v>
          </cell>
          <cell r="V107">
            <v>74510870</v>
          </cell>
        </row>
        <row r="108">
          <cell r="C108" t="str">
            <v>150.625.011</v>
          </cell>
          <cell r="U108" t="str">
            <v>065-6606 7481</v>
          </cell>
          <cell r="V108" t="str">
            <v>tml034067</v>
          </cell>
        </row>
        <row r="109">
          <cell r="C109" t="str">
            <v>150.435.028</v>
          </cell>
          <cell r="U109" t="str">
            <v>910-0286 9311</v>
          </cell>
          <cell r="V109">
            <v>67312</v>
          </cell>
        </row>
        <row r="110">
          <cell r="C110" t="str">
            <v>150.435.029</v>
          </cell>
          <cell r="U110" t="str">
            <v>910-0286 9311</v>
          </cell>
          <cell r="V110">
            <v>67312</v>
          </cell>
        </row>
        <row r="111">
          <cell r="C111" t="str">
            <v>150.975.002</v>
          </cell>
          <cell r="U111" t="str">
            <v>057-7030 4231</v>
          </cell>
          <cell r="V111">
            <v>9450889</v>
          </cell>
        </row>
        <row r="112">
          <cell r="C112" t="str">
            <v>150.691.003</v>
          </cell>
          <cell r="U112" t="str">
            <v>180-8405 6910</v>
          </cell>
          <cell r="V112">
            <v>74510872</v>
          </cell>
        </row>
        <row r="113">
          <cell r="C113" t="str">
            <v>150.691.001</v>
          </cell>
          <cell r="U113" t="str">
            <v>180-8405 6910</v>
          </cell>
          <cell r="V113">
            <v>74510872</v>
          </cell>
        </row>
        <row r="114">
          <cell r="C114" t="str">
            <v>150.335.021</v>
          </cell>
          <cell r="U114" t="str">
            <v>176-7251 5634</v>
          </cell>
          <cell r="V114">
            <v>69205</v>
          </cell>
        </row>
        <row r="115">
          <cell r="C115" t="str">
            <v>150.135.016</v>
          </cell>
          <cell r="U115" t="str">
            <v>157-8899 8685</v>
          </cell>
          <cell r="V115">
            <v>72623</v>
          </cell>
        </row>
        <row r="116">
          <cell r="C116" t="str">
            <v>150.205.020</v>
          </cell>
          <cell r="U116" t="str">
            <v>580-0743 2806</v>
          </cell>
          <cell r="V116" t="str">
            <v>TAO58035048</v>
          </cell>
        </row>
        <row r="117">
          <cell r="C117" t="str">
            <v>150.205.019</v>
          </cell>
          <cell r="U117" t="str">
            <v>580-0743 2806</v>
          </cell>
          <cell r="V117" t="str">
            <v>TAO58035048</v>
          </cell>
        </row>
        <row r="118">
          <cell r="C118" t="str">
            <v>150.345.030</v>
          </cell>
          <cell r="U118" t="str">
            <v>580-0743 2806</v>
          </cell>
          <cell r="V118" t="str">
            <v>TAO58035048</v>
          </cell>
        </row>
        <row r="119">
          <cell r="C119" t="str">
            <v>150.235.013</v>
          </cell>
          <cell r="U119" t="str">
            <v>580-0743 2806</v>
          </cell>
          <cell r="V119" t="str">
            <v>TAO58035048</v>
          </cell>
        </row>
        <row r="120">
          <cell r="C120" t="str">
            <v>150.295.003</v>
          </cell>
          <cell r="U120" t="str">
            <v>580-0743 2806</v>
          </cell>
          <cell r="V120" t="str">
            <v>TAO58035048</v>
          </cell>
        </row>
        <row r="121">
          <cell r="C121" t="str">
            <v>150.280.026</v>
          </cell>
          <cell r="U121" t="str">
            <v>580-0743 2806</v>
          </cell>
          <cell r="V121" t="str">
            <v>TAO58035364</v>
          </cell>
        </row>
        <row r="122">
          <cell r="C122" t="str">
            <v>150.415.023</v>
          </cell>
          <cell r="U122" t="str">
            <v>580-0743 2806</v>
          </cell>
          <cell r="V122" t="str">
            <v>TAO58035364</v>
          </cell>
        </row>
        <row r="123">
          <cell r="C123" t="str">
            <v>150.851.006</v>
          </cell>
          <cell r="U123" t="str">
            <v>580-0743 2806</v>
          </cell>
          <cell r="V123" t="str">
            <v>TAO58035039</v>
          </cell>
        </row>
        <row r="124">
          <cell r="C124" t="str">
            <v>150.336.001</v>
          </cell>
          <cell r="U124" t="str">
            <v>999-2693 1295</v>
          </cell>
          <cell r="V124" t="str">
            <v>BJS38135750</v>
          </cell>
        </row>
        <row r="125">
          <cell r="C125" t="str">
            <v>150.235.007</v>
          </cell>
          <cell r="U125" t="str">
            <v>580-0743 2913</v>
          </cell>
          <cell r="V125" t="str">
            <v>TAO58035397</v>
          </cell>
        </row>
        <row r="126">
          <cell r="C126" t="str">
            <v>150.420.047</v>
          </cell>
          <cell r="U126" t="str">
            <v>057-7030 4290</v>
          </cell>
          <cell r="V126">
            <v>9450925</v>
          </cell>
        </row>
        <row r="127">
          <cell r="C127" t="str">
            <v>150.135.008</v>
          </cell>
          <cell r="U127" t="str">
            <v>057-7030 4566</v>
          </cell>
          <cell r="V127">
            <v>9450940</v>
          </cell>
        </row>
        <row r="128">
          <cell r="C128" t="str">
            <v>150.401.001</v>
          </cell>
          <cell r="U128" t="str">
            <v>057-7030 4566</v>
          </cell>
          <cell r="V128">
            <v>9450951</v>
          </cell>
        </row>
        <row r="129">
          <cell r="C129" t="str">
            <v>150.351.005</v>
          </cell>
          <cell r="U129" t="str">
            <v>057-7030 4566</v>
          </cell>
          <cell r="V129">
            <v>9450868</v>
          </cell>
        </row>
        <row r="130">
          <cell r="C130" t="str">
            <v>150.365.040</v>
          </cell>
          <cell r="U130" t="str">
            <v>580-0743 2946</v>
          </cell>
          <cell r="V130" t="str">
            <v>TAO-58035187</v>
          </cell>
        </row>
        <row r="131">
          <cell r="C131" t="str">
            <v>150.651.002</v>
          </cell>
          <cell r="U131" t="str">
            <v>580-0743 2946</v>
          </cell>
          <cell r="V131" t="str">
            <v>TAO-58035187</v>
          </cell>
        </row>
        <row r="132">
          <cell r="C132" t="str">
            <v>150.691.006</v>
          </cell>
          <cell r="U132" t="str">
            <v>580-0743 2946</v>
          </cell>
          <cell r="V132" t="str">
            <v>TAO-58035187</v>
          </cell>
        </row>
        <row r="133">
          <cell r="C133" t="str">
            <v>150.431.001</v>
          </cell>
          <cell r="U133" t="str">
            <v>580-0743 2946</v>
          </cell>
          <cell r="V133" t="str">
            <v>TAO-58035187</v>
          </cell>
        </row>
        <row r="134">
          <cell r="C134" t="str">
            <v>150.555.030</v>
          </cell>
          <cell r="U134" t="str">
            <v>157-8899 8700</v>
          </cell>
          <cell r="V134" t="str">
            <v>072506</v>
          </cell>
        </row>
        <row r="135">
          <cell r="C135" t="str">
            <v>150.145.004</v>
          </cell>
          <cell r="U135" t="str">
            <v>580-0743 2913</v>
          </cell>
          <cell r="V135" t="str">
            <v>DLC-28016762</v>
          </cell>
        </row>
        <row r="136">
          <cell r="C136" t="str">
            <v>150.975.004</v>
          </cell>
          <cell r="U136" t="str">
            <v>580-0743 2913</v>
          </cell>
          <cell r="V136" t="str">
            <v>DLC-28016762</v>
          </cell>
        </row>
        <row r="137">
          <cell r="C137" t="str">
            <v>150.355.012</v>
          </cell>
          <cell r="U137" t="str">
            <v>065-2685 0810</v>
          </cell>
          <cell r="V137" t="str">
            <v>DAC20068635</v>
          </cell>
        </row>
        <row r="138">
          <cell r="C138" t="str">
            <v>150.336.005</v>
          </cell>
          <cell r="U138" t="str">
            <v>065-2685 0810</v>
          </cell>
          <cell r="V138" t="str">
            <v>DAC20068636</v>
          </cell>
        </row>
        <row r="139">
          <cell r="C139" t="str">
            <v>150.215.092</v>
          </cell>
          <cell r="U139" t="str">
            <v>065-2685 0810</v>
          </cell>
          <cell r="V139" t="str">
            <v>DAC20068647</v>
          </cell>
        </row>
        <row r="140">
          <cell r="C140" t="str">
            <v>150.485.013</v>
          </cell>
          <cell r="U140" t="str">
            <v>607-6218 3693</v>
          </cell>
          <cell r="V140">
            <v>72550</v>
          </cell>
        </row>
        <row r="141">
          <cell r="C141" t="str">
            <v>151.141.001</v>
          </cell>
          <cell r="U141" t="str">
            <v>999-2685 6115</v>
          </cell>
          <cell r="V141">
            <v>54524102</v>
          </cell>
        </row>
        <row r="142">
          <cell r="C142" t="str">
            <v>150.280.001</v>
          </cell>
          <cell r="U142" t="str">
            <v>607-6254 0262</v>
          </cell>
          <cell r="V142" t="str">
            <v>del 1158</v>
          </cell>
        </row>
        <row r="143">
          <cell r="C143" t="str">
            <v>150.565.006</v>
          </cell>
          <cell r="U143" t="str">
            <v>607-6254 0262</v>
          </cell>
          <cell r="V143" t="str">
            <v>del 1159</v>
          </cell>
        </row>
        <row r="144">
          <cell r="C144" t="str">
            <v>150.205.001</v>
          </cell>
          <cell r="U144" t="str">
            <v>065-6606 7971</v>
          </cell>
          <cell r="V144" t="str">
            <v>TML-034255</v>
          </cell>
        </row>
        <row r="145">
          <cell r="C145" t="str">
            <v>150.375.008</v>
          </cell>
          <cell r="U145" t="str">
            <v>607-6194 5472</v>
          </cell>
          <cell r="V145">
            <v>4840347923</v>
          </cell>
        </row>
        <row r="146">
          <cell r="C146" t="str">
            <v>150.625.052</v>
          </cell>
          <cell r="U146" t="str">
            <v>589-6842 8581</v>
          </cell>
          <cell r="V146" t="str">
            <v>del 1164</v>
          </cell>
        </row>
        <row r="147">
          <cell r="C147" t="str">
            <v>150.575.007</v>
          </cell>
          <cell r="U147" t="str">
            <v>065-2685 0821</v>
          </cell>
          <cell r="V147" t="str">
            <v>DAC15050103</v>
          </cell>
        </row>
        <row r="148">
          <cell r="C148" t="str">
            <v>150.411.007</v>
          </cell>
          <cell r="U148" t="str">
            <v>065-2905 2096</v>
          </cell>
          <cell r="V148">
            <v>9451016</v>
          </cell>
        </row>
        <row r="149">
          <cell r="C149" t="str">
            <v>150.130.044</v>
          </cell>
          <cell r="U149" t="str">
            <v>065-2905 2096</v>
          </cell>
          <cell r="V149">
            <v>9451017</v>
          </cell>
        </row>
        <row r="150">
          <cell r="C150" t="str">
            <v>150.130.031</v>
          </cell>
          <cell r="U150" t="str">
            <v>065-2905 2096</v>
          </cell>
          <cell r="V150">
            <v>9451018</v>
          </cell>
        </row>
        <row r="151">
          <cell r="C151" t="str">
            <v>150.075.006</v>
          </cell>
          <cell r="U151" t="str">
            <v>065-2905 2096</v>
          </cell>
          <cell r="V151">
            <v>9451019</v>
          </cell>
        </row>
        <row r="152">
          <cell r="C152" t="str">
            <v>150.625.004</v>
          </cell>
          <cell r="U152" t="str">
            <v>172-9251 2140</v>
          </cell>
          <cell r="V152" t="str">
            <v>JKT03116754</v>
          </cell>
        </row>
        <row r="153">
          <cell r="C153" t="str">
            <v>150.365.072</v>
          </cell>
          <cell r="U153" t="str">
            <v>580-0743 3090</v>
          </cell>
          <cell r="V153" t="str">
            <v>TAO-58035612</v>
          </cell>
        </row>
        <row r="154">
          <cell r="C154" t="str">
            <v>150.205.003</v>
          </cell>
          <cell r="U154" t="str">
            <v>580-0743 3090</v>
          </cell>
          <cell r="V154" t="str">
            <v>TAO-58035579</v>
          </cell>
        </row>
        <row r="155">
          <cell r="C155" t="str">
            <v>150.165.005</v>
          </cell>
          <cell r="U155" t="str">
            <v>057-7030 4651</v>
          </cell>
          <cell r="V155">
            <v>9451013</v>
          </cell>
        </row>
        <row r="156">
          <cell r="C156" t="str">
            <v>150.130.036</v>
          </cell>
          <cell r="U156" t="str">
            <v>057-7030 4651</v>
          </cell>
          <cell r="V156">
            <v>9451015</v>
          </cell>
        </row>
        <row r="157">
          <cell r="C157" t="str">
            <v>150.065.003</v>
          </cell>
          <cell r="U157" t="str">
            <v>057-7030 4651</v>
          </cell>
          <cell r="V157">
            <v>9451020</v>
          </cell>
        </row>
        <row r="158">
          <cell r="C158" t="str">
            <v>150.280.025</v>
          </cell>
          <cell r="U158" t="str">
            <v>589-5304 2032</v>
          </cell>
          <cell r="V158">
            <v>72589</v>
          </cell>
        </row>
        <row r="159">
          <cell r="C159" t="str">
            <v>150.485.021</v>
          </cell>
          <cell r="U159" t="str">
            <v>589-5304 2032</v>
          </cell>
          <cell r="V159">
            <v>72592</v>
          </cell>
        </row>
        <row r="160">
          <cell r="C160" t="str">
            <v>150.645.022</v>
          </cell>
          <cell r="U160" t="str">
            <v>589-6842 8592</v>
          </cell>
          <cell r="V160" t="str">
            <v>del 1169</v>
          </cell>
        </row>
        <row r="161">
          <cell r="C161" t="str">
            <v>150.765.021</v>
          </cell>
          <cell r="U161" t="str">
            <v>157-8874 5926</v>
          </cell>
          <cell r="V161">
            <v>69245</v>
          </cell>
        </row>
        <row r="162">
          <cell r="C162" t="str">
            <v>150.615.002</v>
          </cell>
          <cell r="U162" t="str">
            <v>580-0744 5406</v>
          </cell>
          <cell r="V162" t="str">
            <v>TAO-58035577</v>
          </cell>
        </row>
        <row r="163">
          <cell r="C163" t="str">
            <v>150.055.004</v>
          </cell>
          <cell r="U163" t="str">
            <v>157-8899 8755</v>
          </cell>
          <cell r="V163" t="str">
            <v>072657</v>
          </cell>
        </row>
        <row r="164">
          <cell r="C164" t="str">
            <v>143.210.144</v>
          </cell>
          <cell r="U164" t="str">
            <v>157-8958 3922</v>
          </cell>
          <cell r="V164">
            <v>72681</v>
          </cell>
        </row>
        <row r="165">
          <cell r="C165" t="str">
            <v>150.725.001</v>
          </cell>
          <cell r="U165" t="str">
            <v>618-1074 5011</v>
          </cell>
          <cell r="V165">
            <v>72660</v>
          </cell>
        </row>
        <row r="166">
          <cell r="C166" t="str">
            <v>150.065.002</v>
          </cell>
          <cell r="U166" t="str">
            <v>580-0744 5443</v>
          </cell>
          <cell r="V166" t="str">
            <v>TAO-58035623</v>
          </cell>
        </row>
        <row r="167">
          <cell r="C167" t="str">
            <v>150.575.009</v>
          </cell>
          <cell r="U167" t="str">
            <v>065-2685 2781</v>
          </cell>
          <cell r="V167" t="str">
            <v>tml-034329</v>
          </cell>
        </row>
        <row r="168">
          <cell r="C168" t="str">
            <v>150.415.017</v>
          </cell>
          <cell r="U168" t="str">
            <v>065-2685 2781</v>
          </cell>
          <cell r="V168" t="str">
            <v>tml-034329</v>
          </cell>
        </row>
        <row r="169">
          <cell r="C169" t="str">
            <v>150.050.077</v>
          </cell>
          <cell r="U169" t="str">
            <v>738-6023 3040</v>
          </cell>
          <cell r="V169">
            <v>4371017552</v>
          </cell>
        </row>
        <row r="170">
          <cell r="C170" t="str">
            <v>150.686.001</v>
          </cell>
          <cell r="U170" t="str">
            <v>784-4717 0572</v>
          </cell>
          <cell r="V170">
            <v>54524118</v>
          </cell>
        </row>
        <row r="171">
          <cell r="C171" t="str">
            <v>150.145.005</v>
          </cell>
          <cell r="U171" t="str">
            <v>580-0744 5631</v>
          </cell>
          <cell r="V171" t="str">
            <v>TAO-58035196</v>
          </cell>
        </row>
        <row r="172">
          <cell r="C172" t="str">
            <v>150.145.006</v>
          </cell>
          <cell r="U172" t="str">
            <v>580-0744 5631</v>
          </cell>
          <cell r="V172" t="str">
            <v>TAO-58035196</v>
          </cell>
        </row>
        <row r="173">
          <cell r="C173" t="str">
            <v>150.165.004</v>
          </cell>
          <cell r="U173" t="str">
            <v>057-7030 4916</v>
          </cell>
          <cell r="V173">
            <v>9451088</v>
          </cell>
        </row>
        <row r="174">
          <cell r="C174" t="str">
            <v>150.165.060</v>
          </cell>
          <cell r="U174" t="str">
            <v>580-0756 5095</v>
          </cell>
          <cell r="V174">
            <v>4395503890</v>
          </cell>
        </row>
        <row r="175">
          <cell r="C175" t="str">
            <v>150.165.061</v>
          </cell>
          <cell r="U175" t="str">
            <v>580-0756 5095</v>
          </cell>
          <cell r="V175">
            <v>4395503890</v>
          </cell>
        </row>
        <row r="176">
          <cell r="C176" t="str">
            <v>150.295.004</v>
          </cell>
          <cell r="U176" t="str">
            <v>074-3786 7535</v>
          </cell>
          <cell r="V176">
            <v>4395506114</v>
          </cell>
        </row>
        <row r="177">
          <cell r="C177" t="str">
            <v>150.295.005</v>
          </cell>
          <cell r="U177" t="str">
            <v>074-3786 7535</v>
          </cell>
          <cell r="V177">
            <v>4395506114</v>
          </cell>
        </row>
        <row r="178">
          <cell r="C178" t="str">
            <v>150.905.004</v>
          </cell>
          <cell r="U178" t="str">
            <v>910-0957 4666</v>
          </cell>
          <cell r="V178">
            <v>67316</v>
          </cell>
        </row>
        <row r="179">
          <cell r="C179" t="str">
            <v>150.625.033</v>
          </cell>
          <cell r="U179" t="str">
            <v>910-0957 4666</v>
          </cell>
          <cell r="V179">
            <v>67316</v>
          </cell>
        </row>
        <row r="180">
          <cell r="C180" t="str">
            <v>150.765.024</v>
          </cell>
          <cell r="U180" t="str">
            <v>910-0957 4666</v>
          </cell>
          <cell r="V180">
            <v>67316</v>
          </cell>
        </row>
        <row r="181">
          <cell r="C181" t="str">
            <v>150.355.003</v>
          </cell>
          <cell r="U181" t="str">
            <v>580-0756 5316</v>
          </cell>
          <cell r="V181">
            <v>4395504078</v>
          </cell>
        </row>
        <row r="182">
          <cell r="C182" t="str">
            <v>150.345.056</v>
          </cell>
          <cell r="U182" t="str">
            <v>580-0756 5316</v>
          </cell>
          <cell r="V182">
            <v>4395504875</v>
          </cell>
        </row>
        <row r="183">
          <cell r="C183" t="str">
            <v>150.345.057</v>
          </cell>
          <cell r="U183" t="str">
            <v>580-0756 5316</v>
          </cell>
          <cell r="V183">
            <v>4395504875</v>
          </cell>
        </row>
        <row r="184">
          <cell r="C184" t="str">
            <v>150.345.060</v>
          </cell>
          <cell r="U184" t="str">
            <v>580-0756 5316</v>
          </cell>
          <cell r="V184">
            <v>4395504875</v>
          </cell>
        </row>
        <row r="185">
          <cell r="C185" t="str">
            <v>150.415.097</v>
          </cell>
          <cell r="U185" t="str">
            <v>580-0756 5316</v>
          </cell>
          <cell r="V185">
            <v>4395504875</v>
          </cell>
        </row>
        <row r="186">
          <cell r="C186" t="str">
            <v>150.635.002</v>
          </cell>
          <cell r="U186" t="str">
            <v>065-2685 0832</v>
          </cell>
          <cell r="V186" t="str">
            <v>DAC15050392</v>
          </cell>
        </row>
        <row r="187">
          <cell r="C187" t="str">
            <v>150.215.005</v>
          </cell>
          <cell r="U187" t="str">
            <v>580-0744 5535</v>
          </cell>
          <cell r="V187" t="str">
            <v>BJS38136065</v>
          </cell>
        </row>
        <row r="188">
          <cell r="C188" t="str">
            <v>150.270.038</v>
          </cell>
          <cell r="U188" t="str">
            <v>580-0744 5535</v>
          </cell>
          <cell r="V188" t="str">
            <v>BJS38136065</v>
          </cell>
        </row>
        <row r="189">
          <cell r="C189" t="str">
            <v>150.285.005</v>
          </cell>
          <cell r="U189" t="str">
            <v>580-0744 5535</v>
          </cell>
          <cell r="V189" t="str">
            <v>BJS38136065</v>
          </cell>
        </row>
        <row r="190">
          <cell r="C190" t="str">
            <v>150.841.009</v>
          </cell>
          <cell r="U190" t="str">
            <v>057-6193 3023</v>
          </cell>
          <cell r="V190">
            <v>9451110</v>
          </cell>
        </row>
        <row r="191">
          <cell r="C191" t="str">
            <v>150.490.071</v>
          </cell>
          <cell r="U191" t="str">
            <v>999-2695 3920</v>
          </cell>
          <cell r="V191" t="str">
            <v>TAO-58035834</v>
          </cell>
        </row>
        <row r="192">
          <cell r="C192" t="str">
            <v>150.215.007</v>
          </cell>
          <cell r="U192" t="str">
            <v>057-3189 9630</v>
          </cell>
          <cell r="V192" t="str">
            <v>TAO-58035709</v>
          </cell>
        </row>
        <row r="193">
          <cell r="C193" t="str">
            <v>150.415.068</v>
          </cell>
          <cell r="U193" t="str">
            <v>057-3189 9630</v>
          </cell>
          <cell r="V193" t="str">
            <v>TAO-58035743</v>
          </cell>
        </row>
        <row r="194">
          <cell r="C194" t="str">
            <v>150.235.002</v>
          </cell>
          <cell r="U194" t="str">
            <v>057-3189 9630</v>
          </cell>
          <cell r="V194" t="str">
            <v>TAO-58035746</v>
          </cell>
        </row>
        <row r="195">
          <cell r="C195" t="str">
            <v>151.381.007</v>
          </cell>
          <cell r="U195" t="str">
            <v>057-6193 3104</v>
          </cell>
          <cell r="V195">
            <v>9451155</v>
          </cell>
        </row>
        <row r="196">
          <cell r="C196" t="str">
            <v>151.381.003</v>
          </cell>
          <cell r="U196" t="str">
            <v>057-6193 3104</v>
          </cell>
          <cell r="V196">
            <v>9451156</v>
          </cell>
        </row>
        <row r="197">
          <cell r="C197" t="str">
            <v>150.130.140</v>
          </cell>
          <cell r="U197" t="str">
            <v>057-6193 3104</v>
          </cell>
          <cell r="V197">
            <v>9451157</v>
          </cell>
        </row>
        <row r="198">
          <cell r="C198" t="str">
            <v>150.545.003</v>
          </cell>
          <cell r="U198" t="str">
            <v>065-2685 0854</v>
          </cell>
          <cell r="V198" t="str">
            <v>DAC15050529</v>
          </cell>
        </row>
        <row r="199">
          <cell r="C199" t="str">
            <v>150.696.001</v>
          </cell>
          <cell r="U199" t="str">
            <v>057-3189 9770</v>
          </cell>
          <cell r="V199" t="str">
            <v>TAO-58035775</v>
          </cell>
        </row>
        <row r="200">
          <cell r="C200" t="str">
            <v>150.345.001</v>
          </cell>
          <cell r="U200" t="str">
            <v>057-3189 9770</v>
          </cell>
          <cell r="V200" t="str">
            <v>TAO-58035775</v>
          </cell>
        </row>
        <row r="201">
          <cell r="C201" t="str">
            <v>150.145.007</v>
          </cell>
          <cell r="U201" t="str">
            <v>057-3189 9770</v>
          </cell>
          <cell r="V201" t="str">
            <v>TAO-58035856</v>
          </cell>
        </row>
        <row r="202">
          <cell r="C202" t="str">
            <v>150.625.001</v>
          </cell>
          <cell r="U202" t="str">
            <v>057-3189 9711</v>
          </cell>
          <cell r="V202" t="str">
            <v>TAO-58035821</v>
          </cell>
        </row>
        <row r="203">
          <cell r="C203" t="str">
            <v>150.645.059</v>
          </cell>
          <cell r="U203" t="str">
            <v>738-6050 4312</v>
          </cell>
          <cell r="V203" t="str">
            <v>43Z1017450</v>
          </cell>
        </row>
        <row r="204">
          <cell r="C204" t="str">
            <v>150.236.002</v>
          </cell>
          <cell r="U204" t="str">
            <v>172-1139 5075</v>
          </cell>
          <cell r="V204">
            <v>54524123</v>
          </cell>
        </row>
        <row r="205">
          <cell r="C205" t="str">
            <v>150.055.003</v>
          </cell>
          <cell r="U205" t="str">
            <v>172-1139 5075</v>
          </cell>
          <cell r="V205">
            <v>54524124</v>
          </cell>
        </row>
        <row r="206">
          <cell r="C206" t="str">
            <v>150.550.003</v>
          </cell>
          <cell r="U206" t="str">
            <v>910-0961 3520</v>
          </cell>
          <cell r="V206" t="str">
            <v>DAC15050581</v>
          </cell>
        </row>
        <row r="207">
          <cell r="C207" t="str">
            <v>150.345.041</v>
          </cell>
          <cell r="U207" t="str">
            <v>580-0758 7005</v>
          </cell>
          <cell r="V207">
            <v>9451178</v>
          </cell>
        </row>
        <row r="208">
          <cell r="C208" t="str">
            <v>151.341.003</v>
          </cell>
          <cell r="U208" t="str">
            <v>157-8829 6854</v>
          </cell>
          <cell r="V208">
            <v>412033180</v>
          </cell>
        </row>
        <row r="209">
          <cell r="C209" t="str">
            <v>151.341.005</v>
          </cell>
          <cell r="U209" t="str">
            <v>157-8829 6854</v>
          </cell>
          <cell r="V209">
            <v>412033180</v>
          </cell>
        </row>
        <row r="210">
          <cell r="C210" t="str">
            <v>150.575.060</v>
          </cell>
          <cell r="U210" t="str">
            <v>057-6121 2406</v>
          </cell>
          <cell r="V210" t="str">
            <v>TAO-58035854</v>
          </cell>
        </row>
        <row r="211">
          <cell r="C211" t="str">
            <v>150.755.003</v>
          </cell>
          <cell r="U211" t="str">
            <v>057-6121 2432</v>
          </cell>
          <cell r="V211" t="str">
            <v>TAO-58035484</v>
          </cell>
        </row>
        <row r="212">
          <cell r="C212" t="str">
            <v>150.625.019</v>
          </cell>
          <cell r="U212" t="str">
            <v>057-6121 2406</v>
          </cell>
          <cell r="V212" t="str">
            <v>DLC-28016962</v>
          </cell>
        </row>
        <row r="213">
          <cell r="C213" t="str">
            <v>150.625.020</v>
          </cell>
          <cell r="U213" t="str">
            <v>724-4513 2916</v>
          </cell>
          <cell r="V213" t="str">
            <v>TAO58035869</v>
          </cell>
        </row>
        <row r="214">
          <cell r="C214" t="str">
            <v>150.615.015</v>
          </cell>
          <cell r="U214" t="str">
            <v>724-4513 2916</v>
          </cell>
          <cell r="V214" t="str">
            <v>TAO58035869</v>
          </cell>
        </row>
        <row r="215">
          <cell r="C215" t="str">
            <v>150.925.004</v>
          </cell>
          <cell r="U215" t="str">
            <v>589-5304 2080</v>
          </cell>
          <cell r="V215">
            <v>72753</v>
          </cell>
        </row>
        <row r="216">
          <cell r="C216" t="str">
            <v>150.575.020</v>
          </cell>
          <cell r="U216" t="str">
            <v>618-1074 5092</v>
          </cell>
          <cell r="V216">
            <v>72756</v>
          </cell>
        </row>
        <row r="217">
          <cell r="C217" t="str">
            <v>150.495.022</v>
          </cell>
          <cell r="U217" t="str">
            <v>618-1074 5092</v>
          </cell>
          <cell r="V217">
            <v>72756</v>
          </cell>
        </row>
        <row r="218">
          <cell r="C218" t="str">
            <v>150.405.025</v>
          </cell>
          <cell r="U218" t="str">
            <v>618-1074 5092</v>
          </cell>
          <cell r="V218">
            <v>72756</v>
          </cell>
        </row>
        <row r="219">
          <cell r="C219" t="str">
            <v>150.715.014</v>
          </cell>
          <cell r="U219" t="str">
            <v>607-6254 6083</v>
          </cell>
          <cell r="V219" t="str">
            <v>del 1185</v>
          </cell>
        </row>
        <row r="220">
          <cell r="C220" t="str">
            <v>150.625.002</v>
          </cell>
          <cell r="U220" t="str">
            <v>999-2726 7741</v>
          </cell>
          <cell r="V220" t="str">
            <v>TAO-58035966</v>
          </cell>
        </row>
        <row r="221">
          <cell r="C221" t="str">
            <v>151.116.001</v>
          </cell>
          <cell r="U221" t="str">
            <v>157-8874 5985</v>
          </cell>
          <cell r="V221">
            <v>69421</v>
          </cell>
        </row>
        <row r="222">
          <cell r="C222" t="str">
            <v>150.625.081</v>
          </cell>
          <cell r="U222" t="str">
            <v>157-8874 5985</v>
          </cell>
          <cell r="V222">
            <v>69421</v>
          </cell>
        </row>
        <row r="223">
          <cell r="C223" t="str">
            <v>150.625.049</v>
          </cell>
          <cell r="U223" t="str">
            <v>157-8874 5985</v>
          </cell>
          <cell r="V223">
            <v>69421</v>
          </cell>
        </row>
        <row r="224">
          <cell r="C224" t="str">
            <v>150.625.051</v>
          </cell>
          <cell r="U224" t="str">
            <v>589-5304 2091</v>
          </cell>
          <cell r="V224">
            <v>72771</v>
          </cell>
        </row>
        <row r="225">
          <cell r="C225" t="str">
            <v>150.565.002</v>
          </cell>
          <cell r="U225" t="str">
            <v>589-5304 2091</v>
          </cell>
          <cell r="V225">
            <v>72770</v>
          </cell>
        </row>
        <row r="226">
          <cell r="C226" t="str">
            <v>150.290.110</v>
          </cell>
          <cell r="U226" t="str">
            <v>057-6193 3550</v>
          </cell>
          <cell r="V226">
            <v>9451153</v>
          </cell>
        </row>
        <row r="227">
          <cell r="C227" t="str">
            <v>151.406.002</v>
          </cell>
          <cell r="U227" t="str">
            <v>057-6193 3550</v>
          </cell>
          <cell r="V227">
            <v>9451089</v>
          </cell>
        </row>
        <row r="228">
          <cell r="C228" t="str">
            <v>151.406.001</v>
          </cell>
          <cell r="U228" t="str">
            <v>057-6193 3550</v>
          </cell>
          <cell r="V228">
            <v>9451217</v>
          </cell>
        </row>
        <row r="229">
          <cell r="C229" t="str">
            <v>150.290.011</v>
          </cell>
          <cell r="U229" t="str">
            <v>057-6193 3550</v>
          </cell>
          <cell r="V229">
            <v>9451208</v>
          </cell>
        </row>
        <row r="230">
          <cell r="C230" t="str">
            <v>150.495.002</v>
          </cell>
          <cell r="U230" t="str">
            <v>057-6193 3550</v>
          </cell>
          <cell r="V230">
            <v>9451209</v>
          </cell>
        </row>
        <row r="231">
          <cell r="C231" t="str">
            <v>150.335.004</v>
          </cell>
          <cell r="U231" t="str">
            <v>057-6193 3550</v>
          </cell>
          <cell r="V231">
            <v>9451210</v>
          </cell>
        </row>
        <row r="232">
          <cell r="C232" t="str">
            <v>151.381.011</v>
          </cell>
          <cell r="U232" t="str">
            <v>057-6193 3550</v>
          </cell>
          <cell r="V232">
            <v>9451211</v>
          </cell>
        </row>
        <row r="233">
          <cell r="C233" t="str">
            <v>151.381.013</v>
          </cell>
          <cell r="U233" t="str">
            <v>057-6193 3550</v>
          </cell>
          <cell r="V233">
            <v>9451212</v>
          </cell>
        </row>
        <row r="234">
          <cell r="C234" t="str">
            <v>151.381.009</v>
          </cell>
          <cell r="U234" t="str">
            <v>057-6193 3550</v>
          </cell>
          <cell r="V234">
            <v>9451213</v>
          </cell>
        </row>
        <row r="235">
          <cell r="C235" t="str">
            <v>151.381.017</v>
          </cell>
          <cell r="U235" t="str">
            <v>057-6193 3550</v>
          </cell>
          <cell r="V235">
            <v>9451215</v>
          </cell>
        </row>
        <row r="236">
          <cell r="C236" t="str">
            <v>151.381.001</v>
          </cell>
          <cell r="U236" t="str">
            <v>057-6193 3550</v>
          </cell>
          <cell r="V236">
            <v>9451216</v>
          </cell>
        </row>
        <row r="237">
          <cell r="C237" t="str">
            <v>150.901.001</v>
          </cell>
          <cell r="U237" t="str">
            <v>172-1051 4652</v>
          </cell>
          <cell r="V237" t="str">
            <v>KUL00195351</v>
          </cell>
        </row>
        <row r="238">
          <cell r="C238" t="str">
            <v>151.191.007</v>
          </cell>
          <cell r="U238" t="str">
            <v>172-1051 4652</v>
          </cell>
          <cell r="V238" t="str">
            <v>KUL00195351</v>
          </cell>
        </row>
        <row r="239">
          <cell r="C239" t="str">
            <v>150.901.003</v>
          </cell>
          <cell r="U239" t="str">
            <v>172-1051 4652</v>
          </cell>
          <cell r="V239" t="str">
            <v>KUL00195351</v>
          </cell>
        </row>
        <row r="240">
          <cell r="C240" t="str">
            <v>151.135.001</v>
          </cell>
          <cell r="U240" t="str">
            <v>172-1139 6873</v>
          </cell>
          <cell r="V240">
            <v>54524131</v>
          </cell>
        </row>
        <row r="241">
          <cell r="C241" t="str">
            <v>150.625.007</v>
          </cell>
          <cell r="U241" t="str">
            <v>074-3786 9871</v>
          </cell>
          <cell r="V241">
            <v>4395515036</v>
          </cell>
        </row>
        <row r="242">
          <cell r="C242" t="str">
            <v>150.550.004</v>
          </cell>
          <cell r="U242" t="str">
            <v>065-2685 0880</v>
          </cell>
          <cell r="V242" t="str">
            <v>DAC15050808</v>
          </cell>
        </row>
        <row r="243">
          <cell r="C243" t="str">
            <v>150.775.013</v>
          </cell>
          <cell r="U243" t="str">
            <v>607-6295 3656</v>
          </cell>
          <cell r="V243" t="str">
            <v>del 1194</v>
          </cell>
        </row>
        <row r="244">
          <cell r="C244" t="str">
            <v>151.381.015</v>
          </cell>
          <cell r="U244" t="str">
            <v>065-2905 2321</v>
          </cell>
          <cell r="V244">
            <v>9451315</v>
          </cell>
        </row>
        <row r="245">
          <cell r="C245" t="str">
            <v>150.405.024</v>
          </cell>
          <cell r="U245" t="str">
            <v>065-2905 2321</v>
          </cell>
          <cell r="V245">
            <v>9451317</v>
          </cell>
        </row>
        <row r="246">
          <cell r="C246" t="str">
            <v>150.365.041</v>
          </cell>
          <cell r="U246" t="str">
            <v>065-2905 2321</v>
          </cell>
          <cell r="V246">
            <v>9451318</v>
          </cell>
        </row>
        <row r="247">
          <cell r="C247" t="str">
            <v>150.375.102</v>
          </cell>
          <cell r="U247" t="str">
            <v>065-2905 2321</v>
          </cell>
          <cell r="V247">
            <v>9451319</v>
          </cell>
        </row>
        <row r="248">
          <cell r="C248" t="str">
            <v>150.645.023</v>
          </cell>
          <cell r="U248" t="str">
            <v>057-6121 2491</v>
          </cell>
          <cell r="V248" t="str">
            <v>TAO-58035943</v>
          </cell>
        </row>
        <row r="249">
          <cell r="C249" t="str">
            <v>150.855.002</v>
          </cell>
          <cell r="U249" t="str">
            <v>057-6121 2491</v>
          </cell>
          <cell r="V249" t="str">
            <v>TAO-58035943</v>
          </cell>
        </row>
        <row r="250">
          <cell r="C250" t="str">
            <v>150.856.004</v>
          </cell>
          <cell r="U250" t="str">
            <v>057-6121 2491</v>
          </cell>
          <cell r="V250" t="str">
            <v>TAO-58035867</v>
          </cell>
        </row>
        <row r="251">
          <cell r="C251" t="str">
            <v>151.341.001</v>
          </cell>
          <cell r="U251" t="str">
            <v>580-0763 3286</v>
          </cell>
          <cell r="V251">
            <v>4395512884</v>
          </cell>
        </row>
        <row r="252">
          <cell r="C252" t="str">
            <v>150.565.003</v>
          </cell>
          <cell r="U252" t="str">
            <v>589-5304 2102</v>
          </cell>
          <cell r="V252">
            <v>72796</v>
          </cell>
        </row>
        <row r="253">
          <cell r="C253" t="str">
            <v>150.555.052</v>
          </cell>
          <cell r="U253" t="str">
            <v>589-5304 2102</v>
          </cell>
          <cell r="V253">
            <v>72797</v>
          </cell>
        </row>
        <row r="254">
          <cell r="C254" t="str">
            <v>150.685.009</v>
          </cell>
          <cell r="U254" t="str">
            <v>999-2426 9244</v>
          </cell>
          <cell r="V254" t="str">
            <v>TAO58036236</v>
          </cell>
        </row>
        <row r="255">
          <cell r="C255" t="str">
            <v>150.685.008</v>
          </cell>
          <cell r="U255" t="str">
            <v>999-2426 9244</v>
          </cell>
          <cell r="V255" t="str">
            <v>TAO58036236</v>
          </cell>
        </row>
        <row r="256">
          <cell r="C256" t="str">
            <v>150.695.036</v>
          </cell>
          <cell r="U256" t="str">
            <v>057-6193 3760</v>
          </cell>
          <cell r="V256">
            <v>9451345</v>
          </cell>
        </row>
        <row r="257">
          <cell r="C257" t="str">
            <v>150.725.004</v>
          </cell>
          <cell r="U257" t="str">
            <v>057-6193 3760</v>
          </cell>
          <cell r="V257">
            <v>9451345</v>
          </cell>
        </row>
        <row r="258">
          <cell r="C258" t="str">
            <v>150.725.005</v>
          </cell>
          <cell r="U258" t="str">
            <v>057-6193 3760</v>
          </cell>
          <cell r="V258">
            <v>9451345</v>
          </cell>
        </row>
        <row r="259">
          <cell r="C259" t="str">
            <v>150.725.006</v>
          </cell>
          <cell r="U259" t="str">
            <v>057-6193 3760</v>
          </cell>
          <cell r="V259">
            <v>9451345</v>
          </cell>
        </row>
        <row r="260">
          <cell r="C260" t="str">
            <v>151.185.004</v>
          </cell>
          <cell r="U260" t="str">
            <v>589-7542 6046</v>
          </cell>
          <cell r="V260">
            <v>67321</v>
          </cell>
        </row>
        <row r="261">
          <cell r="C261" t="str">
            <v>151.311.005</v>
          </cell>
          <cell r="U261" t="str">
            <v>580-0763 3566</v>
          </cell>
          <cell r="V261">
            <v>4395516288</v>
          </cell>
        </row>
        <row r="262">
          <cell r="C262" t="str">
            <v>150.715.016</v>
          </cell>
          <cell r="U262" t="str">
            <v>057-2929 0682</v>
          </cell>
          <cell r="V262">
            <v>74511223</v>
          </cell>
        </row>
        <row r="263">
          <cell r="C263" t="str">
            <v>151.241.002</v>
          </cell>
          <cell r="U263" t="str">
            <v>172-1140 5074</v>
          </cell>
          <cell r="V263">
            <v>54524140</v>
          </cell>
        </row>
        <row r="264">
          <cell r="C264" t="str">
            <v>150.140.075</v>
          </cell>
          <cell r="U264" t="str">
            <v>172-1140 5074</v>
          </cell>
          <cell r="V264">
            <v>54524139</v>
          </cell>
        </row>
        <row r="265">
          <cell r="C265" t="str">
            <v>150.495.017</v>
          </cell>
          <cell r="U265" t="str">
            <v>157-8958 4036</v>
          </cell>
          <cell r="V265">
            <v>72815</v>
          </cell>
        </row>
        <row r="266">
          <cell r="C266" t="str">
            <v>150.836.001</v>
          </cell>
          <cell r="U266" t="str">
            <v>157-8958 4036</v>
          </cell>
          <cell r="V266">
            <v>72816</v>
          </cell>
        </row>
        <row r="267">
          <cell r="C267" t="str">
            <v xml:space="preserve">150.425.011 </v>
          </cell>
          <cell r="U267" t="str">
            <v>074-3787 0744</v>
          </cell>
          <cell r="V267">
            <v>4395519055</v>
          </cell>
        </row>
        <row r="268">
          <cell r="C268" t="str">
            <v>150.365.043</v>
          </cell>
          <cell r="U268" t="str">
            <v>057-6193 3830</v>
          </cell>
          <cell r="V268">
            <v>9451348</v>
          </cell>
        </row>
        <row r="269">
          <cell r="C269" t="str">
            <v>150.490.066</v>
          </cell>
          <cell r="U269" t="str">
            <v>057-6193 3830</v>
          </cell>
          <cell r="V269">
            <v>9451316</v>
          </cell>
        </row>
        <row r="270">
          <cell r="C270" t="str">
            <v>150.785.004</v>
          </cell>
          <cell r="U270" t="str">
            <v>607-6295 3671</v>
          </cell>
          <cell r="V270" t="str">
            <v>DEL1206</v>
          </cell>
        </row>
        <row r="271">
          <cell r="C271" t="str">
            <v>151.411.001</v>
          </cell>
          <cell r="U271" t="str">
            <v>157-8958 4040</v>
          </cell>
          <cell r="V271">
            <v>72834</v>
          </cell>
        </row>
        <row r="272">
          <cell r="C272" t="str">
            <v>151.311.002</v>
          </cell>
          <cell r="U272" t="str">
            <v>057-6121 2550</v>
          </cell>
          <cell r="V272" t="str">
            <v>BJS38136812</v>
          </cell>
        </row>
        <row r="273">
          <cell r="C273" t="str">
            <v>151.311.004</v>
          </cell>
          <cell r="U273" t="str">
            <v>057-6121 2550</v>
          </cell>
          <cell r="V273" t="str">
            <v>BJS38136812</v>
          </cell>
        </row>
        <row r="274">
          <cell r="C274" t="str">
            <v>151.381.005</v>
          </cell>
          <cell r="U274" t="str">
            <v>057-6193 3955</v>
          </cell>
          <cell r="V274">
            <v>9451346</v>
          </cell>
        </row>
        <row r="275">
          <cell r="C275" t="str">
            <v>150.485.003</v>
          </cell>
          <cell r="U275" t="str">
            <v>057-6193 3955</v>
          </cell>
          <cell r="V275">
            <v>9451347</v>
          </cell>
        </row>
        <row r="276">
          <cell r="C276" t="str">
            <v>151.521.007</v>
          </cell>
          <cell r="U276" t="str">
            <v>589-4808 2381</v>
          </cell>
          <cell r="V276">
            <v>72845</v>
          </cell>
        </row>
        <row r="277">
          <cell r="C277" t="str">
            <v>151.521.003</v>
          </cell>
          <cell r="U277" t="str">
            <v>589-4808 2381</v>
          </cell>
          <cell r="V277">
            <v>72846</v>
          </cell>
        </row>
        <row r="278">
          <cell r="C278" t="str">
            <v>150.615.024</v>
          </cell>
          <cell r="U278" t="str">
            <v>618-9394 9446</v>
          </cell>
          <cell r="V278">
            <v>72842</v>
          </cell>
        </row>
        <row r="279">
          <cell r="C279" t="str">
            <v>151.591.002</v>
          </cell>
          <cell r="U279" t="str">
            <v>580-0763 4056</v>
          </cell>
          <cell r="V279">
            <v>4395520363</v>
          </cell>
        </row>
        <row r="280">
          <cell r="C280" t="str">
            <v>151.055.021</v>
          </cell>
          <cell r="U280" t="str">
            <v>157-8958 4051</v>
          </cell>
          <cell r="V280">
            <v>72860</v>
          </cell>
        </row>
        <row r="281">
          <cell r="C281" t="str">
            <v>151.386.003</v>
          </cell>
          <cell r="U281" t="str">
            <v>157-8958 4051</v>
          </cell>
          <cell r="V281">
            <v>72858</v>
          </cell>
        </row>
        <row r="282">
          <cell r="C282" t="str">
            <v>151.386.001</v>
          </cell>
          <cell r="U282" t="str">
            <v>157-8958 4051</v>
          </cell>
          <cell r="V282">
            <v>72859</v>
          </cell>
        </row>
        <row r="283">
          <cell r="C283" t="str">
            <v>151.551.003</v>
          </cell>
          <cell r="U283" t="str">
            <v>157-8958 4051</v>
          </cell>
          <cell r="V283">
            <v>72850</v>
          </cell>
        </row>
        <row r="284">
          <cell r="C284" t="str">
            <v>151.551.013</v>
          </cell>
          <cell r="U284" t="str">
            <v>157-8958 4051</v>
          </cell>
          <cell r="V284">
            <v>72854</v>
          </cell>
        </row>
        <row r="285">
          <cell r="C285" t="str">
            <v>151.551.017</v>
          </cell>
          <cell r="U285" t="str">
            <v>157-8958 4051</v>
          </cell>
          <cell r="V285">
            <v>72852</v>
          </cell>
        </row>
        <row r="286">
          <cell r="C286" t="str">
            <v>151.551.005</v>
          </cell>
          <cell r="U286" t="str">
            <v>157-8958 4051</v>
          </cell>
          <cell r="V286">
            <v>72856</v>
          </cell>
        </row>
        <row r="287">
          <cell r="C287" t="str">
            <v>151.551.011</v>
          </cell>
          <cell r="U287" t="str">
            <v>157-8958 4051</v>
          </cell>
          <cell r="V287">
            <v>72849</v>
          </cell>
        </row>
        <row r="288">
          <cell r="C288" t="str">
            <v>151.551.001</v>
          </cell>
          <cell r="U288" t="str">
            <v>157-8958 4051</v>
          </cell>
          <cell r="V288">
            <v>72855</v>
          </cell>
        </row>
        <row r="289">
          <cell r="C289" t="str">
            <v>151.551.007</v>
          </cell>
          <cell r="U289" t="str">
            <v>157-8958 4051</v>
          </cell>
          <cell r="V289">
            <v>72857</v>
          </cell>
        </row>
        <row r="290">
          <cell r="C290" t="str">
            <v>151.551.015</v>
          </cell>
          <cell r="U290" t="str">
            <v>157-8958 4051</v>
          </cell>
          <cell r="V290">
            <v>72851</v>
          </cell>
        </row>
        <row r="291">
          <cell r="C291" t="str">
            <v>151.551.009</v>
          </cell>
          <cell r="U291" t="str">
            <v>157-8958 4051</v>
          </cell>
          <cell r="V291">
            <v>72853</v>
          </cell>
        </row>
        <row r="292">
          <cell r="C292" t="str">
            <v>151.325.002</v>
          </cell>
          <cell r="U292" t="str">
            <v>057-6121 2572</v>
          </cell>
          <cell r="V292" t="str">
            <v>TAO-58036225</v>
          </cell>
        </row>
        <row r="293">
          <cell r="C293" t="str">
            <v>151.481.001</v>
          </cell>
          <cell r="U293" t="str">
            <v>057-6121 2572</v>
          </cell>
          <cell r="V293" t="str">
            <v>TAO-58036194</v>
          </cell>
        </row>
        <row r="294">
          <cell r="C294" t="str">
            <v>151.481.003</v>
          </cell>
          <cell r="U294" t="str">
            <v>057-6121 2572</v>
          </cell>
          <cell r="V294" t="str">
            <v>TAO-58036356</v>
          </cell>
        </row>
        <row r="295">
          <cell r="C295" t="str">
            <v>150.625.026</v>
          </cell>
          <cell r="U295" t="str">
            <v>057-6121 2572</v>
          </cell>
          <cell r="V295" t="str">
            <v>TAO-58036356</v>
          </cell>
        </row>
        <row r="296">
          <cell r="C296" t="str">
            <v>150.695.002</v>
          </cell>
          <cell r="U296" t="str">
            <v>057-6121 2572</v>
          </cell>
          <cell r="V296" t="str">
            <v>TAO-58036356</v>
          </cell>
        </row>
        <row r="297">
          <cell r="C297" t="str">
            <v>151.286.002</v>
          </cell>
          <cell r="U297" t="str">
            <v>057-62851 412</v>
          </cell>
          <cell r="V297" t="str">
            <v>TAO58036250</v>
          </cell>
        </row>
        <row r="298">
          <cell r="C298" t="str">
            <v>150.765.011</v>
          </cell>
          <cell r="U298" t="str">
            <v>057-6285 1412</v>
          </cell>
          <cell r="V298" t="str">
            <v>TAO58036250</v>
          </cell>
        </row>
        <row r="299">
          <cell r="C299" t="str">
            <v>151.191.003</v>
          </cell>
          <cell r="U299" t="str">
            <v>172-10514744</v>
          </cell>
          <cell r="V299" t="str">
            <v>KUL00195811</v>
          </cell>
        </row>
        <row r="300">
          <cell r="C300" t="str">
            <v>151.191.005</v>
          </cell>
          <cell r="U300" t="str">
            <v>172-10514744</v>
          </cell>
          <cell r="V300" t="str">
            <v>KUL00195811</v>
          </cell>
        </row>
        <row r="301">
          <cell r="C301" t="str">
            <v>151.486.001</v>
          </cell>
          <cell r="U301" t="str">
            <v>172-10514744</v>
          </cell>
          <cell r="V301" t="str">
            <v>KUL00195811</v>
          </cell>
        </row>
        <row r="302">
          <cell r="C302" t="str">
            <v>150.345.059</v>
          </cell>
          <cell r="U302" t="str">
            <v>172-10514744</v>
          </cell>
          <cell r="V302" t="str">
            <v>KUL00195811</v>
          </cell>
        </row>
        <row r="303">
          <cell r="C303" t="str">
            <v>150.585.006</v>
          </cell>
          <cell r="U303" t="str">
            <v>057-2929 0833</v>
          </cell>
          <cell r="V303">
            <v>74511457</v>
          </cell>
        </row>
        <row r="304">
          <cell r="C304" t="str">
            <v>150.585.007</v>
          </cell>
          <cell r="U304" t="str">
            <v>057-2929 0833</v>
          </cell>
          <cell r="V304">
            <v>74511457</v>
          </cell>
        </row>
        <row r="305">
          <cell r="C305" t="str">
            <v>150.585.008</v>
          </cell>
          <cell r="U305" t="str">
            <v>057-2929 0833</v>
          </cell>
          <cell r="V305">
            <v>74511457</v>
          </cell>
        </row>
        <row r="306">
          <cell r="C306" t="str">
            <v>150.835.006</v>
          </cell>
          <cell r="U306" t="str">
            <v>999-2738 2843</v>
          </cell>
          <cell r="V306" t="str">
            <v>TAO58036382</v>
          </cell>
        </row>
        <row r="307">
          <cell r="C307" t="str">
            <v>150.835.008</v>
          </cell>
          <cell r="U307" t="str">
            <v>999-2738 2843</v>
          </cell>
          <cell r="V307" t="str">
            <v>TAO58036382</v>
          </cell>
        </row>
        <row r="308">
          <cell r="C308" t="str">
            <v>150.495.013</v>
          </cell>
          <cell r="U308" t="str">
            <v>157-8958 4073</v>
          </cell>
          <cell r="V308">
            <v>72874</v>
          </cell>
        </row>
        <row r="309">
          <cell r="C309" t="str">
            <v>150.695.038</v>
          </cell>
          <cell r="U309" t="str">
            <v>157-8958 4073</v>
          </cell>
          <cell r="V309">
            <v>72873</v>
          </cell>
        </row>
        <row r="310">
          <cell r="C310" t="str">
            <v xml:space="preserve">151.536.002       </v>
          </cell>
          <cell r="U310" t="str">
            <v>065-2685 8996</v>
          </cell>
          <cell r="V310" t="str">
            <v>ITA-004980</v>
          </cell>
        </row>
        <row r="311">
          <cell r="C311" t="str">
            <v>151.536.004</v>
          </cell>
          <cell r="U311" t="str">
            <v>065-2685 8996</v>
          </cell>
          <cell r="V311" t="str">
            <v>ITA-004980</v>
          </cell>
        </row>
        <row r="312">
          <cell r="C312" t="str">
            <v>150.715.006</v>
          </cell>
          <cell r="U312" t="str">
            <v>057-6285 1434</v>
          </cell>
          <cell r="V312" t="str">
            <v>TAO-58036400</v>
          </cell>
        </row>
        <row r="313">
          <cell r="C313" t="str">
            <v>151.381.012</v>
          </cell>
          <cell r="U313" t="str">
            <v>057-6193 4320</v>
          </cell>
          <cell r="V313">
            <v>9451452</v>
          </cell>
        </row>
        <row r="314">
          <cell r="C314" t="str">
            <v>150.575.021</v>
          </cell>
          <cell r="U314" t="str">
            <v>057-6193 4320</v>
          </cell>
          <cell r="V314">
            <v>9451453</v>
          </cell>
        </row>
        <row r="315">
          <cell r="C315" t="str">
            <v>150.575.017</v>
          </cell>
          <cell r="U315" t="str">
            <v>057-6193 4320</v>
          </cell>
          <cell r="V315">
            <v>9451455</v>
          </cell>
        </row>
        <row r="316">
          <cell r="C316" t="str">
            <v>150.575.005</v>
          </cell>
          <cell r="U316" t="str">
            <v>057-6193 4320</v>
          </cell>
          <cell r="V316">
            <v>9451456</v>
          </cell>
        </row>
        <row r="317">
          <cell r="C317" t="str">
            <v>150.560.036</v>
          </cell>
          <cell r="U317" t="str">
            <v>057-6193 4320</v>
          </cell>
          <cell r="V317">
            <v>9451457</v>
          </cell>
        </row>
        <row r="318">
          <cell r="C318" t="str">
            <v>150.635.022</v>
          </cell>
          <cell r="U318" t="str">
            <v>057-6193 4320</v>
          </cell>
          <cell r="V318">
            <v>9451458</v>
          </cell>
        </row>
        <row r="319">
          <cell r="C319" t="str">
            <v>150.645.011</v>
          </cell>
          <cell r="U319" t="str">
            <v>057-6193 4320</v>
          </cell>
          <cell r="V319">
            <v>9451459</v>
          </cell>
        </row>
        <row r="320">
          <cell r="C320" t="str">
            <v>150.575.010</v>
          </cell>
          <cell r="U320" t="str">
            <v>057-6193 4320</v>
          </cell>
          <cell r="V320">
            <v>9451460</v>
          </cell>
        </row>
        <row r="321">
          <cell r="C321" t="str">
            <v>150.625.048</v>
          </cell>
          <cell r="U321" t="str">
            <v>057-6193 4320</v>
          </cell>
          <cell r="V321">
            <v>9451461</v>
          </cell>
        </row>
        <row r="322">
          <cell r="C322" t="str">
            <v>150.635.009</v>
          </cell>
          <cell r="U322" t="str">
            <v>057-6193 4320</v>
          </cell>
          <cell r="V322">
            <v>9451462</v>
          </cell>
        </row>
        <row r="323">
          <cell r="C323" t="str">
            <v>150.645.056</v>
          </cell>
          <cell r="U323" t="str">
            <v>589-4808 2392</v>
          </cell>
          <cell r="V323">
            <v>72882</v>
          </cell>
        </row>
        <row r="324">
          <cell r="C324" t="str">
            <v>151.421.002</v>
          </cell>
          <cell r="U324" t="str">
            <v>057-6227 9206</v>
          </cell>
          <cell r="V324" t="str">
            <v>JKT03117834</v>
          </cell>
        </row>
        <row r="325">
          <cell r="C325" t="str">
            <v>150.695.003</v>
          </cell>
          <cell r="U325" t="str">
            <v>065-2686 0013</v>
          </cell>
          <cell r="V325" t="str">
            <v>DAC15060426</v>
          </cell>
        </row>
        <row r="326">
          <cell r="C326" t="str">
            <v>151.596.002</v>
          </cell>
          <cell r="U326" t="str">
            <v>065-2905 2520</v>
          </cell>
          <cell r="V326">
            <v>9451531</v>
          </cell>
        </row>
        <row r="327">
          <cell r="C327" t="str">
            <v>150.495.018</v>
          </cell>
          <cell r="U327" t="str">
            <v>589-4808 2403</v>
          </cell>
          <cell r="V327">
            <v>72891</v>
          </cell>
        </row>
        <row r="328">
          <cell r="C328" t="str">
            <v>150.495.014</v>
          </cell>
          <cell r="U328" t="str">
            <v>589-4808 2403</v>
          </cell>
          <cell r="V328">
            <v>72890</v>
          </cell>
        </row>
        <row r="329">
          <cell r="C329" t="str">
            <v>150.495.016</v>
          </cell>
          <cell r="U329" t="str">
            <v>589-4808 2403</v>
          </cell>
          <cell r="V329">
            <v>72889</v>
          </cell>
        </row>
        <row r="330">
          <cell r="C330" t="str">
            <v>151.311.007</v>
          </cell>
          <cell r="U330" t="str">
            <v>157-8958 4095</v>
          </cell>
          <cell r="V330">
            <v>72894</v>
          </cell>
        </row>
        <row r="331">
          <cell r="C331" t="str">
            <v>151.411.003</v>
          </cell>
          <cell r="U331" t="str">
            <v>157-8958 4095</v>
          </cell>
          <cell r="V331">
            <v>72895</v>
          </cell>
        </row>
        <row r="332">
          <cell r="C332" t="str">
            <v>151.055.002</v>
          </cell>
          <cell r="U332" t="str">
            <v>065-2686 0116</v>
          </cell>
          <cell r="V332" t="str">
            <v>DAC15060612</v>
          </cell>
        </row>
        <row r="333">
          <cell r="C333" t="str">
            <v>151.055.003</v>
          </cell>
          <cell r="U333" t="str">
            <v>065-2686 0116</v>
          </cell>
          <cell r="V333" t="str">
            <v>DAC15060612</v>
          </cell>
        </row>
        <row r="334">
          <cell r="C334" t="str">
            <v>150.975.005</v>
          </cell>
          <cell r="U334" t="str">
            <v>999-2738 4873</v>
          </cell>
          <cell r="V334" t="str">
            <v>TAO-58036537</v>
          </cell>
        </row>
        <row r="335">
          <cell r="C335" t="str">
            <v>150.645.025</v>
          </cell>
          <cell r="U335" t="str">
            <v>057-6193 4611</v>
          </cell>
          <cell r="V335">
            <v>9451538</v>
          </cell>
        </row>
        <row r="336">
          <cell r="C336" t="str">
            <v>150.575.002</v>
          </cell>
          <cell r="U336" t="str">
            <v>057-6193 4611</v>
          </cell>
          <cell r="V336">
            <v>9451539</v>
          </cell>
        </row>
        <row r="337">
          <cell r="C337">
            <v>0</v>
          </cell>
          <cell r="U337">
            <v>0</v>
          </cell>
          <cell r="V337">
            <v>0</v>
          </cell>
        </row>
        <row r="338">
          <cell r="C338">
            <v>0</v>
          </cell>
          <cell r="U338">
            <v>0</v>
          </cell>
          <cell r="V338">
            <v>0</v>
          </cell>
        </row>
        <row r="339">
          <cell r="C339">
            <v>0</v>
          </cell>
          <cell r="U339">
            <v>0</v>
          </cell>
          <cell r="V339">
            <v>0</v>
          </cell>
        </row>
        <row r="340">
          <cell r="C340">
            <v>0</v>
          </cell>
          <cell r="U340">
            <v>0</v>
          </cell>
          <cell r="V340">
            <v>0</v>
          </cell>
        </row>
        <row r="341">
          <cell r="C341">
            <v>0</v>
          </cell>
          <cell r="U341">
            <v>0</v>
          </cell>
          <cell r="V341">
            <v>0</v>
          </cell>
        </row>
        <row r="342">
          <cell r="C342">
            <v>0</v>
          </cell>
          <cell r="U342">
            <v>0</v>
          </cell>
          <cell r="V342">
            <v>0</v>
          </cell>
        </row>
        <row r="343">
          <cell r="C343">
            <v>0</v>
          </cell>
          <cell r="U343">
            <v>0</v>
          </cell>
          <cell r="V343">
            <v>0</v>
          </cell>
        </row>
        <row r="344">
          <cell r="C344">
            <v>0</v>
          </cell>
          <cell r="U344">
            <v>0</v>
          </cell>
          <cell r="V344">
            <v>0</v>
          </cell>
        </row>
        <row r="345">
          <cell r="C345">
            <v>0</v>
          </cell>
          <cell r="U345">
            <v>0</v>
          </cell>
          <cell r="V345">
            <v>0</v>
          </cell>
        </row>
        <row r="346">
          <cell r="C346">
            <v>0</v>
          </cell>
          <cell r="U346">
            <v>0</v>
          </cell>
          <cell r="V346">
            <v>0</v>
          </cell>
        </row>
        <row r="347">
          <cell r="C347">
            <v>0</v>
          </cell>
          <cell r="U347">
            <v>0</v>
          </cell>
          <cell r="V347">
            <v>0</v>
          </cell>
        </row>
        <row r="348">
          <cell r="C348">
            <v>0</v>
          </cell>
          <cell r="U348">
            <v>0</v>
          </cell>
          <cell r="V348">
            <v>0</v>
          </cell>
        </row>
        <row r="349">
          <cell r="C349">
            <v>0</v>
          </cell>
          <cell r="U349">
            <v>0</v>
          </cell>
          <cell r="V349">
            <v>0</v>
          </cell>
        </row>
        <row r="350">
          <cell r="C350">
            <v>0</v>
          </cell>
          <cell r="U350">
            <v>0</v>
          </cell>
          <cell r="V350">
            <v>0</v>
          </cell>
        </row>
        <row r="351">
          <cell r="C351">
            <v>0</v>
          </cell>
          <cell r="U351">
            <v>0</v>
          </cell>
          <cell r="V351">
            <v>0</v>
          </cell>
        </row>
        <row r="352">
          <cell r="C352">
            <v>0</v>
          </cell>
          <cell r="U352">
            <v>0</v>
          </cell>
          <cell r="V352">
            <v>0</v>
          </cell>
        </row>
        <row r="353">
          <cell r="C353">
            <v>0</v>
          </cell>
          <cell r="U353">
            <v>0</v>
          </cell>
          <cell r="V353">
            <v>0</v>
          </cell>
        </row>
        <row r="354">
          <cell r="C354">
            <v>0</v>
          </cell>
          <cell r="U354">
            <v>0</v>
          </cell>
          <cell r="V354">
            <v>0</v>
          </cell>
        </row>
        <row r="355">
          <cell r="C355">
            <v>0</v>
          </cell>
          <cell r="U355">
            <v>0</v>
          </cell>
          <cell r="V355">
            <v>0</v>
          </cell>
        </row>
        <row r="356">
          <cell r="C356">
            <v>0</v>
          </cell>
          <cell r="U356">
            <v>0</v>
          </cell>
          <cell r="V356">
            <v>0</v>
          </cell>
        </row>
        <row r="357">
          <cell r="C357">
            <v>0</v>
          </cell>
          <cell r="U357">
            <v>0</v>
          </cell>
          <cell r="V357">
            <v>0</v>
          </cell>
        </row>
        <row r="358">
          <cell r="C358">
            <v>0</v>
          </cell>
          <cell r="U358">
            <v>0</v>
          </cell>
          <cell r="V358">
            <v>0</v>
          </cell>
        </row>
        <row r="359">
          <cell r="C359">
            <v>0</v>
          </cell>
          <cell r="U359">
            <v>0</v>
          </cell>
          <cell r="V359">
            <v>0</v>
          </cell>
        </row>
        <row r="360">
          <cell r="C360">
            <v>0</v>
          </cell>
          <cell r="U360">
            <v>0</v>
          </cell>
          <cell r="V360">
            <v>0</v>
          </cell>
        </row>
        <row r="361">
          <cell r="C361">
            <v>0</v>
          </cell>
          <cell r="U361">
            <v>0</v>
          </cell>
          <cell r="V361">
            <v>0</v>
          </cell>
        </row>
        <row r="362">
          <cell r="C362">
            <v>0</v>
          </cell>
          <cell r="U362">
            <v>0</v>
          </cell>
          <cell r="V362">
            <v>0</v>
          </cell>
        </row>
        <row r="363">
          <cell r="C363">
            <v>0</v>
          </cell>
          <cell r="U363">
            <v>0</v>
          </cell>
          <cell r="V363">
            <v>0</v>
          </cell>
        </row>
        <row r="364">
          <cell r="C364">
            <v>0</v>
          </cell>
          <cell r="U364">
            <v>0</v>
          </cell>
          <cell r="V364">
            <v>0</v>
          </cell>
        </row>
        <row r="365">
          <cell r="C365">
            <v>0</v>
          </cell>
          <cell r="U365">
            <v>0</v>
          </cell>
          <cell r="V365">
            <v>0</v>
          </cell>
        </row>
        <row r="366">
          <cell r="C366">
            <v>0</v>
          </cell>
          <cell r="U366">
            <v>0</v>
          </cell>
          <cell r="V366">
            <v>0</v>
          </cell>
        </row>
        <row r="367">
          <cell r="C367">
            <v>0</v>
          </cell>
          <cell r="U367">
            <v>0</v>
          </cell>
          <cell r="V367">
            <v>0</v>
          </cell>
        </row>
        <row r="368">
          <cell r="C368">
            <v>0</v>
          </cell>
          <cell r="U368">
            <v>0</v>
          </cell>
          <cell r="V368">
            <v>0</v>
          </cell>
        </row>
        <row r="369">
          <cell r="C369">
            <v>0</v>
          </cell>
          <cell r="U369">
            <v>0</v>
          </cell>
          <cell r="V369">
            <v>0</v>
          </cell>
        </row>
        <row r="370">
          <cell r="C370">
            <v>0</v>
          </cell>
          <cell r="U370">
            <v>0</v>
          </cell>
          <cell r="V370">
            <v>0</v>
          </cell>
        </row>
        <row r="371">
          <cell r="C371">
            <v>0</v>
          </cell>
          <cell r="U371">
            <v>0</v>
          </cell>
          <cell r="V371">
            <v>0</v>
          </cell>
        </row>
        <row r="372">
          <cell r="C372">
            <v>0</v>
          </cell>
          <cell r="U372">
            <v>0</v>
          </cell>
          <cell r="V372">
            <v>0</v>
          </cell>
        </row>
        <row r="373">
          <cell r="C373">
            <v>0</v>
          </cell>
          <cell r="U373">
            <v>0</v>
          </cell>
          <cell r="V373">
            <v>0</v>
          </cell>
        </row>
        <row r="374">
          <cell r="C374">
            <v>0</v>
          </cell>
          <cell r="U374">
            <v>0</v>
          </cell>
          <cell r="V374">
            <v>0</v>
          </cell>
        </row>
        <row r="375">
          <cell r="C375">
            <v>0</v>
          </cell>
          <cell r="U375">
            <v>0</v>
          </cell>
          <cell r="V375">
            <v>0</v>
          </cell>
        </row>
        <row r="376">
          <cell r="C376">
            <v>0</v>
          </cell>
          <cell r="U376">
            <v>0</v>
          </cell>
          <cell r="V376">
            <v>0</v>
          </cell>
        </row>
        <row r="377">
          <cell r="C377">
            <v>0</v>
          </cell>
          <cell r="U377">
            <v>0</v>
          </cell>
          <cell r="V377">
            <v>0</v>
          </cell>
        </row>
        <row r="378">
          <cell r="C378">
            <v>0</v>
          </cell>
          <cell r="U378">
            <v>0</v>
          </cell>
          <cell r="V378">
            <v>0</v>
          </cell>
        </row>
        <row r="379">
          <cell r="C379">
            <v>0</v>
          </cell>
          <cell r="U379">
            <v>0</v>
          </cell>
          <cell r="V379">
            <v>0</v>
          </cell>
        </row>
        <row r="380">
          <cell r="C380">
            <v>0</v>
          </cell>
          <cell r="U380">
            <v>0</v>
          </cell>
          <cell r="V380">
            <v>0</v>
          </cell>
        </row>
        <row r="381">
          <cell r="C381">
            <v>0</v>
          </cell>
          <cell r="U381">
            <v>0</v>
          </cell>
          <cell r="V381">
            <v>0</v>
          </cell>
        </row>
        <row r="382">
          <cell r="C382">
            <v>0</v>
          </cell>
          <cell r="U382">
            <v>0</v>
          </cell>
          <cell r="V382">
            <v>0</v>
          </cell>
        </row>
        <row r="383">
          <cell r="C383">
            <v>0</v>
          </cell>
          <cell r="U383">
            <v>0</v>
          </cell>
          <cell r="V383">
            <v>0</v>
          </cell>
        </row>
        <row r="384">
          <cell r="C384">
            <v>0</v>
          </cell>
          <cell r="U384">
            <v>0</v>
          </cell>
          <cell r="V384">
            <v>0</v>
          </cell>
        </row>
        <row r="385">
          <cell r="C385">
            <v>0</v>
          </cell>
          <cell r="U385">
            <v>0</v>
          </cell>
          <cell r="V385">
            <v>0</v>
          </cell>
        </row>
        <row r="386">
          <cell r="C386">
            <v>0</v>
          </cell>
          <cell r="U386">
            <v>0</v>
          </cell>
          <cell r="V386">
            <v>0</v>
          </cell>
        </row>
        <row r="387">
          <cell r="C387">
            <v>0</v>
          </cell>
          <cell r="U387">
            <v>0</v>
          </cell>
          <cell r="V387">
            <v>0</v>
          </cell>
        </row>
        <row r="388">
          <cell r="C388">
            <v>0</v>
          </cell>
          <cell r="U388">
            <v>0</v>
          </cell>
          <cell r="V388">
            <v>0</v>
          </cell>
        </row>
        <row r="389">
          <cell r="C389">
            <v>0</v>
          </cell>
          <cell r="U389">
            <v>0</v>
          </cell>
          <cell r="V389">
            <v>0</v>
          </cell>
        </row>
        <row r="390">
          <cell r="C390">
            <v>0</v>
          </cell>
          <cell r="U390">
            <v>0</v>
          </cell>
          <cell r="V390">
            <v>0</v>
          </cell>
        </row>
        <row r="391">
          <cell r="C391">
            <v>0</v>
          </cell>
          <cell r="U391">
            <v>0</v>
          </cell>
          <cell r="V391">
            <v>0</v>
          </cell>
        </row>
        <row r="392">
          <cell r="C392">
            <v>0</v>
          </cell>
          <cell r="U392">
            <v>0</v>
          </cell>
          <cell r="V392">
            <v>0</v>
          </cell>
        </row>
        <row r="393">
          <cell r="C393">
            <v>0</v>
          </cell>
          <cell r="U393">
            <v>0</v>
          </cell>
          <cell r="V393">
            <v>0</v>
          </cell>
        </row>
        <row r="394">
          <cell r="C394">
            <v>0</v>
          </cell>
          <cell r="U394">
            <v>0</v>
          </cell>
          <cell r="V394">
            <v>0</v>
          </cell>
        </row>
        <row r="395">
          <cell r="C395">
            <v>0</v>
          </cell>
          <cell r="U395">
            <v>0</v>
          </cell>
          <cell r="V395">
            <v>0</v>
          </cell>
        </row>
        <row r="396">
          <cell r="C396">
            <v>0</v>
          </cell>
          <cell r="U396">
            <v>0</v>
          </cell>
          <cell r="V396">
            <v>0</v>
          </cell>
        </row>
        <row r="397">
          <cell r="C397">
            <v>0</v>
          </cell>
          <cell r="U397">
            <v>0</v>
          </cell>
          <cell r="V397">
            <v>0</v>
          </cell>
        </row>
        <row r="398">
          <cell r="C398">
            <v>0</v>
          </cell>
          <cell r="U398">
            <v>0</v>
          </cell>
          <cell r="V398">
            <v>0</v>
          </cell>
        </row>
        <row r="399">
          <cell r="C399">
            <v>0</v>
          </cell>
          <cell r="U399">
            <v>0</v>
          </cell>
          <cell r="V399">
            <v>0</v>
          </cell>
        </row>
        <row r="400">
          <cell r="C400">
            <v>0</v>
          </cell>
          <cell r="U400">
            <v>0</v>
          </cell>
          <cell r="V400">
            <v>0</v>
          </cell>
        </row>
        <row r="401">
          <cell r="C401">
            <v>0</v>
          </cell>
          <cell r="U401">
            <v>0</v>
          </cell>
          <cell r="V401">
            <v>0</v>
          </cell>
        </row>
        <row r="402">
          <cell r="C402">
            <v>0</v>
          </cell>
          <cell r="U402">
            <v>0</v>
          </cell>
          <cell r="V402">
            <v>0</v>
          </cell>
        </row>
        <row r="403">
          <cell r="C403">
            <v>0</v>
          </cell>
          <cell r="U403">
            <v>0</v>
          </cell>
          <cell r="V403">
            <v>0</v>
          </cell>
        </row>
        <row r="404">
          <cell r="C404">
            <v>0</v>
          </cell>
          <cell r="U404">
            <v>0</v>
          </cell>
          <cell r="V404">
            <v>0</v>
          </cell>
        </row>
        <row r="405">
          <cell r="C405">
            <v>0</v>
          </cell>
          <cell r="U405">
            <v>0</v>
          </cell>
          <cell r="V405">
            <v>0</v>
          </cell>
        </row>
        <row r="406">
          <cell r="C406">
            <v>0</v>
          </cell>
          <cell r="U406">
            <v>0</v>
          </cell>
          <cell r="V406">
            <v>0</v>
          </cell>
        </row>
        <row r="407">
          <cell r="C407">
            <v>0</v>
          </cell>
          <cell r="U407">
            <v>0</v>
          </cell>
          <cell r="V407">
            <v>0</v>
          </cell>
        </row>
        <row r="408">
          <cell r="C408">
            <v>0</v>
          </cell>
          <cell r="U408">
            <v>0</v>
          </cell>
          <cell r="V408">
            <v>0</v>
          </cell>
        </row>
        <row r="409">
          <cell r="C409">
            <v>0</v>
          </cell>
          <cell r="U409">
            <v>0</v>
          </cell>
          <cell r="V409">
            <v>0</v>
          </cell>
        </row>
        <row r="410">
          <cell r="C410">
            <v>0</v>
          </cell>
          <cell r="U410">
            <v>0</v>
          </cell>
          <cell r="V410">
            <v>0</v>
          </cell>
        </row>
        <row r="411">
          <cell r="C411">
            <v>0</v>
          </cell>
          <cell r="U411">
            <v>0</v>
          </cell>
          <cell r="V411">
            <v>0</v>
          </cell>
        </row>
        <row r="412">
          <cell r="C412">
            <v>0</v>
          </cell>
          <cell r="U412">
            <v>0</v>
          </cell>
          <cell r="V412">
            <v>0</v>
          </cell>
        </row>
        <row r="413">
          <cell r="C413">
            <v>0</v>
          </cell>
          <cell r="U413">
            <v>0</v>
          </cell>
          <cell r="V413">
            <v>0</v>
          </cell>
        </row>
        <row r="414">
          <cell r="C414">
            <v>0</v>
          </cell>
          <cell r="U414">
            <v>0</v>
          </cell>
          <cell r="V414">
            <v>0</v>
          </cell>
        </row>
        <row r="415">
          <cell r="C415">
            <v>0</v>
          </cell>
          <cell r="U415">
            <v>0</v>
          </cell>
          <cell r="V415">
            <v>0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2" displayName="Tableau2" ref="A1:C1000" headerRowDxfId="23" dataDxfId="22" totalsRowDxfId="21">
  <autoFilter ref="A1:C1000"/>
  <tableColumns count="3">
    <tableColumn id="21" name="MAWB" dataDxfId="20" totalsRowDxfId="19">
      <calculatedColumnFormula>'[4]pending orders'!U2</calculatedColumnFormula>
    </tableColumn>
    <tableColumn id="22" name="HAWB" dataDxfId="18" totalsRowDxfId="17">
      <calculatedColumnFormula>'[4]pending orders'!V2</calculatedColumnFormula>
    </tableColumn>
    <tableColumn id="3" name="ORDER N°" dataDxfId="16" totalsRowDxfId="15">
      <calculatedColumnFormula>'[4]pending orders'!C2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A1:D512" totalsRowCount="1" headerRowDxfId="12" dataDxfId="10" totalsRowDxfId="8" headerRowBorderDxfId="11" tableBorderDxfId="9">
  <autoFilter ref="A1:D511"/>
  <tableColumns count="4">
    <tableColumn id="1" name="NO. DOSSIER" totalsRowLabel="Total" dataDxfId="7" totalsRowDxfId="3" dataCellStyle="Normal 3"/>
    <tableColumn id="4" name="MAWB" dataDxfId="6" totalsRowDxfId="2" dataCellStyle="Normal 3">
      <calculatedColumnFormula>IF(Tableau1[[#This Row],[HAWB]]="","",VLOOKUP(Tableau1[[#This Row],[HAWB]],somme,2,FALSE))</calculatedColumnFormula>
    </tableColumn>
    <tableColumn id="5" name="HAWB" dataDxfId="5" totalsRowDxfId="1" dataCellStyle="Normal 3"/>
    <tableColumn id="6" name="NO. COMMANDE" dataDxfId="4" totalsRowDxfId="0" dataCellStyle="Normal 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000"/>
  <sheetViews>
    <sheetView topLeftCell="A62" workbookViewId="0">
      <selection activeCell="D17" sqref="D17"/>
    </sheetView>
  </sheetViews>
  <sheetFormatPr baseColWidth="10" defaultColWidth="24.6328125" defaultRowHeight="14.5"/>
  <cols>
    <col min="1" max="1" width="13.1796875" style="32" customWidth="1"/>
    <col min="2" max="2" width="13.54296875" style="32" bestFit="1" customWidth="1"/>
    <col min="3" max="3" width="15" style="32" bestFit="1" customWidth="1"/>
    <col min="4" max="4" width="15.453125" style="32" customWidth="1"/>
    <col min="5" max="5" width="78.6328125" style="32" bestFit="1" customWidth="1"/>
    <col min="6" max="16384" width="24.6328125" style="32"/>
  </cols>
  <sheetData>
    <row r="1" spans="1:3">
      <c r="A1" s="1" t="s">
        <v>1</v>
      </c>
      <c r="B1" s="1" t="s">
        <v>2</v>
      </c>
      <c r="C1" s="1" t="s">
        <v>0</v>
      </c>
    </row>
    <row r="2" spans="1:3" s="34" customFormat="1">
      <c r="A2" s="33" t="str">
        <f>'[4]pending orders'!U2</f>
        <v>580-0700 6123</v>
      </c>
      <c r="B2" s="33" t="str">
        <f>'[4]pending orders'!V2</f>
        <v>TAO-58034993</v>
      </c>
      <c r="C2" s="33" t="str">
        <f>'[4]pending orders'!C2</f>
        <v>150.130.115</v>
      </c>
    </row>
    <row r="3" spans="1:3" s="34" customFormat="1">
      <c r="A3" s="33" t="str">
        <f>'[4]pending orders'!U3</f>
        <v>607-1184 9563</v>
      </c>
      <c r="B3" s="33" t="str">
        <f>'[4]pending orders'!V3</f>
        <v>DAC-20068171</v>
      </c>
      <c r="C3" s="33" t="str">
        <f>'[4]pending orders'!C3</f>
        <v>143.495.008</v>
      </c>
    </row>
    <row r="4" spans="1:3" s="34" customFormat="1">
      <c r="A4" s="33" t="str">
        <f>'[4]pending orders'!U4</f>
        <v>065-6606 4773</v>
      </c>
      <c r="B4" s="33" t="str">
        <f>'[4]pending orders'!V4</f>
        <v>TML-033762</v>
      </c>
      <c r="C4" s="33" t="str">
        <f>'[4]pending orders'!C4</f>
        <v>150.351.003</v>
      </c>
    </row>
    <row r="5" spans="1:3" s="34" customFormat="1">
      <c r="A5" s="33" t="str">
        <f>'[4]pending orders'!U5</f>
        <v>157-8816 8430</v>
      </c>
      <c r="B5" s="33">
        <f>'[4]pending orders'!V5</f>
        <v>69866</v>
      </c>
      <c r="C5" s="33" t="str">
        <f>'[4]pending orders'!C5</f>
        <v>150.065.001</v>
      </c>
    </row>
    <row r="6" spans="1:3" s="34" customFormat="1">
      <c r="A6" s="33" t="str">
        <f>'[4]pending orders'!U6</f>
        <v>157-8870 7080</v>
      </c>
      <c r="B6" s="33">
        <f>'[4]pending orders'!V6</f>
        <v>72293</v>
      </c>
      <c r="C6" s="33" t="str">
        <f>'[4]pending orders'!C6</f>
        <v>143.465.022</v>
      </c>
    </row>
    <row r="7" spans="1:3" s="34" customFormat="1">
      <c r="A7" s="33" t="str">
        <f>'[4]pending orders'!U7</f>
        <v>157-8870 7080</v>
      </c>
      <c r="B7" s="33">
        <f>'[4]pending orders'!V7</f>
        <v>72292</v>
      </c>
      <c r="C7" s="33" t="str">
        <f>'[4]pending orders'!C7</f>
        <v>150.401.003</v>
      </c>
    </row>
    <row r="8" spans="1:3" s="34" customFormat="1">
      <c r="A8" s="33" t="str">
        <f>'[4]pending orders'!U8</f>
        <v>057-7030 3520</v>
      </c>
      <c r="B8" s="33">
        <f>'[4]pending orders'!V8</f>
        <v>9450643</v>
      </c>
      <c r="C8" s="33" t="str">
        <f>'[4]pending orders'!C8</f>
        <v>150.681.001</v>
      </c>
    </row>
    <row r="9" spans="1:3" s="34" customFormat="1">
      <c r="A9" s="33" t="str">
        <f>'[4]pending orders'!U9</f>
        <v>057-7030 3520</v>
      </c>
      <c r="B9" s="33">
        <f>'[4]pending orders'!V9</f>
        <v>9450645</v>
      </c>
      <c r="C9" s="33" t="str">
        <f>'[4]pending orders'!C9</f>
        <v>143.445.002</v>
      </c>
    </row>
    <row r="10" spans="1:3" s="34" customFormat="1">
      <c r="A10" s="33" t="str">
        <f>'[4]pending orders'!U10</f>
        <v>057-7030 3520</v>
      </c>
      <c r="B10" s="33">
        <f>'[4]pending orders'!V10</f>
        <v>9450646</v>
      </c>
      <c r="C10" s="33" t="str">
        <f>'[4]pending orders'!C10</f>
        <v>150.366.001</v>
      </c>
    </row>
    <row r="11" spans="1:3" s="34" customFormat="1">
      <c r="A11" s="33" t="str">
        <f>'[4]pending orders'!U11</f>
        <v>057-7030 3520</v>
      </c>
      <c r="B11" s="33">
        <f>'[4]pending orders'!V11</f>
        <v>9450647</v>
      </c>
      <c r="C11" s="33" t="str">
        <f>'[4]pending orders'!C11</f>
        <v>150.751.001</v>
      </c>
    </row>
    <row r="12" spans="1:3" s="34" customFormat="1">
      <c r="A12" s="33" t="str">
        <f>'[4]pending orders'!U12</f>
        <v>057-7030 3520</v>
      </c>
      <c r="B12" s="33">
        <f>'[4]pending orders'!V12</f>
        <v>9450648</v>
      </c>
      <c r="C12" s="33" t="str">
        <f>'[4]pending orders'!C12</f>
        <v>143.455.026</v>
      </c>
    </row>
    <row r="13" spans="1:3" s="34" customFormat="1">
      <c r="A13" s="33" t="str">
        <f>'[4]pending orders'!U13</f>
        <v>057-7030 3520</v>
      </c>
      <c r="B13" s="33">
        <f>'[4]pending orders'!V13</f>
        <v>9450692</v>
      </c>
      <c r="C13" s="33" t="str">
        <f>'[4]pending orders'!C13</f>
        <v>150.125.001</v>
      </c>
    </row>
    <row r="14" spans="1:3" s="34" customFormat="1">
      <c r="A14" s="33" t="str">
        <f>'[4]pending orders'!U14</f>
        <v>580-0700 6753</v>
      </c>
      <c r="B14" s="33" t="str">
        <f>'[4]pending orders'!V14</f>
        <v>TAO-58034596</v>
      </c>
      <c r="C14" s="33" t="str">
        <f>'[4]pending orders'!C14</f>
        <v>150.125.006</v>
      </c>
    </row>
    <row r="15" spans="1:3" s="34" customFormat="1">
      <c r="A15" s="33" t="str">
        <f>'[4]pending orders'!U15</f>
        <v>580-0700 6753</v>
      </c>
      <c r="B15" s="33" t="str">
        <f>'[4]pending orders'!V15</f>
        <v>TAO-58034859</v>
      </c>
      <c r="C15" s="33" t="str">
        <f>'[4]pending orders'!C15</f>
        <v>150.225.011</v>
      </c>
    </row>
    <row r="16" spans="1:3" s="34" customFormat="1">
      <c r="A16" s="33" t="str">
        <f>'[4]pending orders'!U16</f>
        <v>580-0700 6753</v>
      </c>
      <c r="B16" s="33" t="str">
        <f>'[4]pending orders'!V16</f>
        <v>TAO-58034859</v>
      </c>
      <c r="C16" s="33" t="str">
        <f>'[4]pending orders'!C16</f>
        <v>150.150.007</v>
      </c>
    </row>
    <row r="17" spans="1:3" s="34" customFormat="1">
      <c r="A17" s="33" t="str">
        <f>'[4]pending orders'!U17</f>
        <v>580-0700 6753</v>
      </c>
      <c r="B17" s="33" t="str">
        <f>'[4]pending orders'!V17</f>
        <v>TAO-58034859</v>
      </c>
      <c r="C17" s="33" t="str">
        <f>'[4]pending orders'!C17</f>
        <v>150.225.013</v>
      </c>
    </row>
    <row r="18" spans="1:3" s="34" customFormat="1">
      <c r="A18" s="33" t="str">
        <f>'[4]pending orders'!U18</f>
        <v>580-0700 6753</v>
      </c>
      <c r="B18" s="33" t="str">
        <f>'[4]pending orders'!V18</f>
        <v>TAO-58034859</v>
      </c>
      <c r="C18" s="33" t="str">
        <f>'[4]pending orders'!C18</f>
        <v>150.351.001</v>
      </c>
    </row>
    <row r="19" spans="1:3" s="34" customFormat="1">
      <c r="A19" s="33" t="str">
        <f>'[4]pending orders'!U19</f>
        <v>607-6218 7580</v>
      </c>
      <c r="B19" s="33" t="str">
        <f>'[4]pending orders'!V19</f>
        <v>DEL 1105</v>
      </c>
      <c r="C19" s="33" t="str">
        <f>'[4]pending orders'!C19</f>
        <v>150.280.004</v>
      </c>
    </row>
    <row r="20" spans="1:3" s="34" customFormat="1">
      <c r="A20" s="33" t="str">
        <f>'[4]pending orders'!U20</f>
        <v>607-6218 7580</v>
      </c>
      <c r="B20" s="33" t="str">
        <f>'[4]pending orders'!V20</f>
        <v>DEL 1103</v>
      </c>
      <c r="C20" s="33" t="str">
        <f>'[4]pending orders'!C20</f>
        <v>150.355.060</v>
      </c>
    </row>
    <row r="21" spans="1:3" s="34" customFormat="1">
      <c r="A21" s="33" t="str">
        <f>'[4]pending orders'!U21</f>
        <v>607-6218 7580</v>
      </c>
      <c r="B21" s="33" t="str">
        <f>'[4]pending orders'!V21</f>
        <v>DEL 1106</v>
      </c>
      <c r="C21" s="33" t="str">
        <f>'[4]pending orders'!C21</f>
        <v>150.280.010</v>
      </c>
    </row>
    <row r="22" spans="1:3" s="34" customFormat="1">
      <c r="A22" s="33" t="str">
        <f>'[4]pending orders'!U22</f>
        <v>065-2905 1960</v>
      </c>
      <c r="B22" s="33">
        <f>'[4]pending orders'!V22</f>
        <v>9450663</v>
      </c>
      <c r="C22" s="33" t="str">
        <f>'[4]pending orders'!C22</f>
        <v>150.621.001</v>
      </c>
    </row>
    <row r="23" spans="1:3" s="34" customFormat="1">
      <c r="A23" s="33" t="str">
        <f>'[4]pending orders'!U23</f>
        <v>157-8873 4321</v>
      </c>
      <c r="B23" s="33">
        <f>'[4]pending orders'!V23</f>
        <v>69882</v>
      </c>
      <c r="C23" s="33" t="str">
        <f>'[4]pending orders'!C23</f>
        <v>150.756.001</v>
      </c>
    </row>
    <row r="24" spans="1:3" s="34" customFormat="1">
      <c r="A24" s="33" t="str">
        <f>'[4]pending orders'!U24</f>
        <v>157-8873 4321</v>
      </c>
      <c r="B24" s="33">
        <f>'[4]pending orders'!V24</f>
        <v>69882</v>
      </c>
      <c r="C24" s="33" t="str">
        <f>'[4]pending orders'!C24</f>
        <v>150.411.003</v>
      </c>
    </row>
    <row r="25" spans="1:3" s="34" customFormat="1">
      <c r="A25" s="33" t="str">
        <f>'[4]pending orders'!U25</f>
        <v>157-8873 4321</v>
      </c>
      <c r="B25" s="33">
        <f>'[4]pending orders'!V25</f>
        <v>69882</v>
      </c>
      <c r="C25" s="33" t="str">
        <f>'[4]pending orders'!C25</f>
        <v>150.300.022</v>
      </c>
    </row>
    <row r="26" spans="1:3" s="34" customFormat="1">
      <c r="A26" s="33" t="str">
        <f>'[4]pending orders'!U26</f>
        <v>157-8870 7102</v>
      </c>
      <c r="B26" s="33">
        <f>'[4]pending orders'!V26</f>
        <v>72344</v>
      </c>
      <c r="C26" s="33" t="str">
        <f>'[4]pending orders'!C26</f>
        <v>150.215.014</v>
      </c>
    </row>
    <row r="27" spans="1:3" s="34" customFormat="1">
      <c r="A27" s="33" t="str">
        <f>'[4]pending orders'!U27</f>
        <v>157-8870 7102</v>
      </c>
      <c r="B27" s="33">
        <f>'[4]pending orders'!V27</f>
        <v>72345</v>
      </c>
      <c r="C27" s="33" t="str">
        <f>'[4]pending orders'!C27</f>
        <v>150.565.025</v>
      </c>
    </row>
    <row r="28" spans="1:3" s="34" customFormat="1">
      <c r="A28" s="33" t="str">
        <f>'[4]pending orders'!U28</f>
        <v>157-8870 7102</v>
      </c>
      <c r="B28" s="33">
        <f>'[4]pending orders'!V28</f>
        <v>72346</v>
      </c>
      <c r="C28" s="33" t="str">
        <f>'[4]pending orders'!C28</f>
        <v>150.205.005</v>
      </c>
    </row>
    <row r="29" spans="1:3" s="34" customFormat="1">
      <c r="A29" s="33" t="str">
        <f>'[4]pending orders'!U29</f>
        <v>157-8870 7102</v>
      </c>
      <c r="B29" s="33">
        <f>'[4]pending orders'!V29</f>
        <v>72347</v>
      </c>
      <c r="C29" s="33" t="str">
        <f>'[4]pending orders'!C29</f>
        <v>150.365.064</v>
      </c>
    </row>
    <row r="30" spans="1:3" s="34" customFormat="1">
      <c r="A30" s="33" t="str">
        <f>'[4]pending orders'!U30</f>
        <v>999-2661 1126</v>
      </c>
      <c r="B30" s="33" t="str">
        <f>'[4]pending orders'!V30</f>
        <v>TAO-58035049</v>
      </c>
      <c r="C30" s="33" t="str">
        <f>'[4]pending orders'!C30</f>
        <v>143.575.012</v>
      </c>
    </row>
    <row r="31" spans="1:3" s="34" customFormat="1">
      <c r="A31" s="33" t="str">
        <f>'[4]pending orders'!U31</f>
        <v>065-2660 4631</v>
      </c>
      <c r="B31" s="33">
        <f>'[4]pending orders'!V31</f>
        <v>412033048</v>
      </c>
      <c r="C31" s="33" t="str">
        <f>'[4]pending orders'!C31</f>
        <v>150.565.020</v>
      </c>
    </row>
    <row r="32" spans="1:3" s="34" customFormat="1">
      <c r="A32" s="33" t="str">
        <f>'[4]pending orders'!U32</f>
        <v>065-2660 4631</v>
      </c>
      <c r="B32" s="33">
        <f>'[4]pending orders'!V32</f>
        <v>412033048</v>
      </c>
      <c r="C32" s="33" t="str">
        <f>'[4]pending orders'!C32</f>
        <v>150.565.021</v>
      </c>
    </row>
    <row r="33" spans="1:3" s="34" customFormat="1">
      <c r="A33" s="33" t="str">
        <f>'[4]pending orders'!U33</f>
        <v>065-2660 4631</v>
      </c>
      <c r="B33" s="33">
        <f>'[4]pending orders'!V33</f>
        <v>412033048</v>
      </c>
      <c r="C33" s="33" t="str">
        <f>'[4]pending orders'!C33</f>
        <v>150.565.022</v>
      </c>
    </row>
    <row r="34" spans="1:3" s="34" customFormat="1">
      <c r="A34" s="33" t="str">
        <f>'[4]pending orders'!U34</f>
        <v>065-2660 4631</v>
      </c>
      <c r="B34" s="33">
        <f>'[4]pending orders'!V34</f>
        <v>412033048</v>
      </c>
      <c r="C34" s="33" t="str">
        <f>'[4]pending orders'!C34</f>
        <v>150.565.023</v>
      </c>
    </row>
    <row r="35" spans="1:3" s="34" customFormat="1">
      <c r="A35" s="33" t="str">
        <f>'[4]pending orders'!U35</f>
        <v>065-2660 4631</v>
      </c>
      <c r="B35" s="33">
        <f>'[4]pending orders'!V35</f>
        <v>412033048</v>
      </c>
      <c r="C35" s="33" t="str">
        <f>'[4]pending orders'!C35</f>
        <v>150.565.024</v>
      </c>
    </row>
    <row r="36" spans="1:3" s="34" customFormat="1">
      <c r="A36" s="33" t="str">
        <f>'[4]pending orders'!U36</f>
        <v>065-6606 6416</v>
      </c>
      <c r="B36" s="33" t="str">
        <f>'[4]pending orders'!V36</f>
        <v>TML-033874</v>
      </c>
      <c r="C36" s="33" t="str">
        <f>'[4]pending orders'!C36</f>
        <v>150.336.003</v>
      </c>
    </row>
    <row r="37" spans="1:3" s="34" customFormat="1">
      <c r="A37" s="33" t="str">
        <f>'[4]pending orders'!U37</f>
        <v>065-6606 6416</v>
      </c>
      <c r="B37" s="33" t="str">
        <f>'[4]pending orders'!V37</f>
        <v>TML-033874</v>
      </c>
      <c r="C37" s="33" t="str">
        <f>'[4]pending orders'!C37</f>
        <v>150.336.004</v>
      </c>
    </row>
    <row r="38" spans="1:3" s="34" customFormat="1">
      <c r="A38" s="33" t="str">
        <f>'[4]pending orders'!U38</f>
        <v>065-6606 6416</v>
      </c>
      <c r="B38" s="33" t="str">
        <f>'[4]pending orders'!V38</f>
        <v>TML-033874</v>
      </c>
      <c r="C38" s="33" t="str">
        <f>'[4]pending orders'!C38</f>
        <v>150.346.003</v>
      </c>
    </row>
    <row r="39" spans="1:3" s="34" customFormat="1">
      <c r="A39" s="33" t="str">
        <f>'[4]pending orders'!U39</f>
        <v>172-1051 4210</v>
      </c>
      <c r="B39" s="33" t="str">
        <f>'[4]pending orders'!V39</f>
        <v>KUL00194221</v>
      </c>
      <c r="C39" s="33" t="str">
        <f>'[4]pending orders'!C39</f>
        <v>150.831.001</v>
      </c>
    </row>
    <row r="40" spans="1:3" s="34" customFormat="1">
      <c r="A40" s="33" t="str">
        <f>'[4]pending orders'!U40</f>
        <v>172-1051 4210</v>
      </c>
      <c r="B40" s="33" t="str">
        <f>'[4]pending orders'!V40</f>
        <v>KUL00194221</v>
      </c>
      <c r="C40" s="33" t="str">
        <f>'[4]pending orders'!C40</f>
        <v>143.395.001</v>
      </c>
    </row>
    <row r="41" spans="1:3" s="34" customFormat="1">
      <c r="A41" s="33" t="str">
        <f>'[4]pending orders'!U41</f>
        <v>172-1051 4210</v>
      </c>
      <c r="B41" s="33" t="str">
        <f>'[4]pending orders'!V41</f>
        <v>KUL00194221</v>
      </c>
      <c r="C41" s="33" t="str">
        <f>'[4]pending orders'!C41</f>
        <v>150.851.003</v>
      </c>
    </row>
    <row r="42" spans="1:3" s="34" customFormat="1">
      <c r="A42" s="33" t="str">
        <f>'[4]pending orders'!U42</f>
        <v>172-1051 4210</v>
      </c>
      <c r="B42" s="33" t="str">
        <f>'[4]pending orders'!V42</f>
        <v>KUL00194221</v>
      </c>
      <c r="C42" s="33" t="str">
        <f>'[4]pending orders'!C42</f>
        <v>150.851.001</v>
      </c>
    </row>
    <row r="43" spans="1:3" s="34" customFormat="1">
      <c r="A43" s="33" t="str">
        <f>'[4]pending orders'!U43</f>
        <v>172-1051 4210</v>
      </c>
      <c r="B43" s="33" t="str">
        <f>'[4]pending orders'!V43</f>
        <v>KUL00194221</v>
      </c>
      <c r="C43" s="33" t="str">
        <f>'[4]pending orders'!C43</f>
        <v>150.781.001</v>
      </c>
    </row>
    <row r="44" spans="1:3" s="34" customFormat="1">
      <c r="A44" s="33" t="str">
        <f>'[4]pending orders'!U44</f>
        <v>065-6607 0502</v>
      </c>
      <c r="B44" s="33" t="str">
        <f>'[4]pending orders'!V44</f>
        <v>DAC20068339</v>
      </c>
      <c r="C44" s="33" t="str">
        <f>'[4]pending orders'!C44</f>
        <v>150.215.009</v>
      </c>
    </row>
    <row r="45" spans="1:3" s="34" customFormat="1">
      <c r="A45" s="33" t="str">
        <f>'[4]pending orders'!U45</f>
        <v>065-6607 0502</v>
      </c>
      <c r="B45" s="33" t="str">
        <f>'[4]pending orders'!V45</f>
        <v>DAC20068333</v>
      </c>
      <c r="C45" s="33" t="str">
        <f>'[4]pending orders'!C45</f>
        <v>150.345.018</v>
      </c>
    </row>
    <row r="46" spans="1:3" s="34" customFormat="1">
      <c r="A46" s="33" t="str">
        <f>'[4]pending orders'!U46</f>
        <v>065-6607 0502</v>
      </c>
      <c r="B46" s="33" t="str">
        <f>'[4]pending orders'!V46</f>
        <v>DAC20068333</v>
      </c>
      <c r="C46" s="33" t="str">
        <f>'[4]pending orders'!C46</f>
        <v>150.345.015</v>
      </c>
    </row>
    <row r="47" spans="1:3" s="34" customFormat="1">
      <c r="A47" s="33" t="str">
        <f>'[4]pending orders'!U47</f>
        <v>074-3489 7660</v>
      </c>
      <c r="B47" s="33">
        <f>'[4]pending orders'!V47</f>
        <v>4395493804</v>
      </c>
      <c r="C47" s="33" t="str">
        <f>'[4]pending orders'!C47</f>
        <v>143.490.001</v>
      </c>
    </row>
    <row r="48" spans="1:3" s="34" customFormat="1">
      <c r="A48" s="33" t="str">
        <f>'[4]pending orders'!U48</f>
        <v>871-1129 6703</v>
      </c>
      <c r="B48" s="33">
        <f>'[4]pending orders'!V48</f>
        <v>4395493616</v>
      </c>
      <c r="C48" s="33" t="str">
        <f>'[4]pending orders'!C48</f>
        <v>143.285.009</v>
      </c>
    </row>
    <row r="49" spans="1:3" s="34" customFormat="1">
      <c r="A49" s="33" t="str">
        <f>'[4]pending orders'!U49</f>
        <v>871-1129 6703</v>
      </c>
      <c r="B49" s="33">
        <f>'[4]pending orders'!V49</f>
        <v>4395493616</v>
      </c>
      <c r="C49" s="33" t="str">
        <f>'[4]pending orders'!C49</f>
        <v>143.285.003</v>
      </c>
    </row>
    <row r="50" spans="1:3" s="34" customFormat="1">
      <c r="A50" s="33" t="str">
        <f>'[4]pending orders'!U50</f>
        <v>871-1129 6703</v>
      </c>
      <c r="B50" s="33">
        <f>'[4]pending orders'!V50</f>
        <v>4395493616</v>
      </c>
      <c r="C50" s="33" t="str">
        <f>'[4]pending orders'!C50</f>
        <v>143.295.003</v>
      </c>
    </row>
    <row r="51" spans="1:3" s="34" customFormat="1">
      <c r="A51" s="33" t="str">
        <f>'[4]pending orders'!U51</f>
        <v>157-8899 8571</v>
      </c>
      <c r="B51" s="33">
        <f>'[4]pending orders'!V51</f>
        <v>72405</v>
      </c>
      <c r="C51" s="33" t="str">
        <f>'[4]pending orders'!C51</f>
        <v>150.090.028</v>
      </c>
    </row>
    <row r="52" spans="1:3" s="34" customFormat="1">
      <c r="A52" s="33" t="str">
        <f>'[4]pending orders'!U52</f>
        <v>157-8899 8571</v>
      </c>
      <c r="B52" s="33">
        <f>'[4]pending orders'!V52</f>
        <v>72401</v>
      </c>
      <c r="C52" s="33" t="str">
        <f>'[4]pending orders'!C52</f>
        <v>150.155.013</v>
      </c>
    </row>
    <row r="53" spans="1:3" s="34" customFormat="1">
      <c r="A53" s="33" t="str">
        <f>'[4]pending orders'!U53</f>
        <v>157-8899 8571</v>
      </c>
      <c r="B53" s="33">
        <f>'[4]pending orders'!V53</f>
        <v>72402</v>
      </c>
      <c r="C53" s="33" t="str">
        <f>'[4]pending orders'!C53</f>
        <v>150.155.012</v>
      </c>
    </row>
    <row r="54" spans="1:3" s="34" customFormat="1">
      <c r="A54" s="33" t="str">
        <f>'[4]pending orders'!U54</f>
        <v>580-0700 7044</v>
      </c>
      <c r="B54" s="33" t="str">
        <f>'[4]pending orders'!V54</f>
        <v>TAO-58035112</v>
      </c>
      <c r="C54" s="33" t="str">
        <f>'[4]pending orders'!C54</f>
        <v>150.070.057</v>
      </c>
    </row>
    <row r="55" spans="1:3" s="34" customFormat="1">
      <c r="A55" s="33" t="str">
        <f>'[4]pending orders'!U55</f>
        <v>580-0700 7044</v>
      </c>
      <c r="B55" s="33" t="str">
        <f>'[4]pending orders'!V55</f>
        <v>TAO58035080</v>
      </c>
      <c r="C55" s="33" t="str">
        <f>'[4]pending orders'!C55</f>
        <v>143.310.025</v>
      </c>
    </row>
    <row r="56" spans="1:3" s="34" customFormat="1">
      <c r="A56" s="33" t="str">
        <f>'[4]pending orders'!U56</f>
        <v>580-0700 7044</v>
      </c>
      <c r="B56" s="33" t="str">
        <f>'[4]pending orders'!V56</f>
        <v>TAO58035080</v>
      </c>
      <c r="C56" s="33" t="str">
        <f>'[4]pending orders'!C56</f>
        <v>150.215.006</v>
      </c>
    </row>
    <row r="57" spans="1:3" s="34" customFormat="1">
      <c r="A57" s="33" t="str">
        <f>'[4]pending orders'!U57</f>
        <v>172-1017 9282</v>
      </c>
      <c r="B57" s="33">
        <f>'[4]pending orders'!V57</f>
        <v>54524086</v>
      </c>
      <c r="C57" s="33" t="str">
        <f>'[4]pending orders'!C57</f>
        <v>150.771.001</v>
      </c>
    </row>
    <row r="58" spans="1:3" s="34" customFormat="1">
      <c r="A58" s="33" t="str">
        <f>'[4]pending orders'!U58</f>
        <v>172-1017 9282</v>
      </c>
      <c r="B58" s="33">
        <f>'[4]pending orders'!V58</f>
        <v>54524086</v>
      </c>
      <c r="C58" s="33" t="str">
        <f>'[4]pending orders'!C58</f>
        <v>150.261.003</v>
      </c>
    </row>
    <row r="59" spans="1:3" s="34" customFormat="1">
      <c r="A59" s="33" t="str">
        <f>'[4]pending orders'!U59</f>
        <v>589-6185 2173</v>
      </c>
      <c r="B59" s="33" t="str">
        <f>'[4]pending orders'!V59</f>
        <v>DEL 1114</v>
      </c>
      <c r="C59" s="33" t="str">
        <f>'[4]pending orders'!C59</f>
        <v>150.351.007</v>
      </c>
    </row>
    <row r="60" spans="1:3" s="34" customFormat="1">
      <c r="A60" s="33" t="str">
        <f>'[4]pending orders'!U60</f>
        <v>589-6185 2173</v>
      </c>
      <c r="B60" s="33" t="str">
        <f>'[4]pending orders'!V60</f>
        <v>DEL 1114</v>
      </c>
      <c r="C60" s="33" t="str">
        <f>'[4]pending orders'!C60</f>
        <v>150.215.001</v>
      </c>
    </row>
    <row r="61" spans="1:3" s="34" customFormat="1">
      <c r="A61" s="33" t="str">
        <f>'[4]pending orders'!U61</f>
        <v>589-6185 2173</v>
      </c>
      <c r="B61" s="33" t="str">
        <f>'[4]pending orders'!V61</f>
        <v>DEL 1115</v>
      </c>
      <c r="C61" s="33" t="str">
        <f>'[4]pending orders'!C61</f>
        <v>150.355.062</v>
      </c>
    </row>
    <row r="62" spans="1:3" s="34" customFormat="1">
      <c r="A62" s="33" t="str">
        <f>'[4]pending orders'!U62</f>
        <v>589-6185 2173</v>
      </c>
      <c r="B62" s="33" t="str">
        <f>'[4]pending orders'!V62</f>
        <v>DEL 1115</v>
      </c>
      <c r="C62" s="33" t="str">
        <f>'[4]pending orders'!C62</f>
        <v>150.435.023</v>
      </c>
    </row>
    <row r="63" spans="1:3" s="34" customFormat="1">
      <c r="A63" s="33" t="str">
        <f>'[4]pending orders'!U63</f>
        <v>580-0700 7033</v>
      </c>
      <c r="B63" s="33" t="str">
        <f>'[4]pending orders'!V63</f>
        <v>DLC-28016787</v>
      </c>
      <c r="C63" s="33" t="str">
        <f>'[4]pending orders'!C63</f>
        <v>143.380.010</v>
      </c>
    </row>
    <row r="64" spans="1:3" s="34" customFormat="1">
      <c r="A64" s="33" t="str">
        <f>'[4]pending orders'!U64</f>
        <v>580-0725 4623</v>
      </c>
      <c r="B64" s="33" t="str">
        <f>'[4]pending orders'!V64</f>
        <v>44-532143</v>
      </c>
      <c r="C64" s="33" t="str">
        <f>'[4]pending orders'!C64</f>
        <v>150.751.003</v>
      </c>
    </row>
    <row r="65" spans="1:3" s="34" customFormat="1">
      <c r="A65" s="33" t="str">
        <f>'[4]pending orders'!U65</f>
        <v>607-6218 7646</v>
      </c>
      <c r="B65" s="33" t="str">
        <f>'[4]pending orders'!V65</f>
        <v>DEL 1126</v>
      </c>
      <c r="C65" s="33" t="str">
        <f>'[4]pending orders'!C65</f>
        <v>150.435.022</v>
      </c>
    </row>
    <row r="66" spans="1:3" s="34" customFormat="1">
      <c r="A66" s="33" t="str">
        <f>'[4]pending orders'!U66</f>
        <v>580-0725 8193</v>
      </c>
      <c r="B66" s="33" t="str">
        <f>'[4]pending orders'!V66</f>
        <v>44-532147</v>
      </c>
      <c r="C66" s="33" t="str">
        <f>'[4]pending orders'!C66</f>
        <v>150.300.021</v>
      </c>
    </row>
    <row r="67" spans="1:3" s="34" customFormat="1">
      <c r="A67" s="33" t="str">
        <f>'[4]pending orders'!U67</f>
        <v>580-0725 8193</v>
      </c>
      <c r="B67" s="33" t="str">
        <f>'[4]pending orders'!V67</f>
        <v>44-532147</v>
      </c>
      <c r="C67" s="33" t="str">
        <f>'[4]pending orders'!C67</f>
        <v>150.300.026</v>
      </c>
    </row>
    <row r="68" spans="1:3" s="34" customFormat="1">
      <c r="A68" s="33" t="str">
        <f>'[4]pending orders'!U68</f>
        <v>580-0740 6873</v>
      </c>
      <c r="B68" s="33">
        <f>'[4]pending orders'!V68</f>
        <v>4395493614</v>
      </c>
      <c r="C68" s="33" t="str">
        <f>'[4]pending orders'!C68</f>
        <v>150.235.006</v>
      </c>
    </row>
    <row r="69" spans="1:3" s="34" customFormat="1">
      <c r="A69" s="33" t="str">
        <f>'[4]pending orders'!U69</f>
        <v>580-0740 6873</v>
      </c>
      <c r="B69" s="33">
        <f>'[4]pending orders'!V69</f>
        <v>4395493614</v>
      </c>
      <c r="C69" s="33" t="str">
        <f>'[4]pending orders'!C69</f>
        <v>150.235.005</v>
      </c>
    </row>
    <row r="70" spans="1:3" s="34" customFormat="1">
      <c r="A70" s="33" t="str">
        <f>'[4]pending orders'!U70</f>
        <v>157-8829 6876</v>
      </c>
      <c r="B70" s="33">
        <f>'[4]pending orders'!V70</f>
        <v>412033066</v>
      </c>
      <c r="C70" s="33" t="str">
        <f>'[4]pending orders'!C70</f>
        <v>150.355.028</v>
      </c>
    </row>
    <row r="71" spans="1:3" s="34" customFormat="1">
      <c r="A71" s="33" t="str">
        <f>'[4]pending orders'!U71</f>
        <v>157-8829 6876</v>
      </c>
      <c r="B71" s="33">
        <f>'[4]pending orders'!V71</f>
        <v>412033066</v>
      </c>
      <c r="C71" s="33" t="str">
        <f>'[4]pending orders'!C71</f>
        <v>150.355.035</v>
      </c>
    </row>
    <row r="72" spans="1:3" s="34" customFormat="1">
      <c r="A72" s="33" t="str">
        <f>'[4]pending orders'!U72</f>
        <v>157-8829 6876</v>
      </c>
      <c r="B72" s="33">
        <f>'[4]pending orders'!V72</f>
        <v>412033066</v>
      </c>
      <c r="C72" s="33" t="str">
        <f>'[4]pending orders'!C72</f>
        <v>150.435.025</v>
      </c>
    </row>
    <row r="73" spans="1:3" s="34" customFormat="1">
      <c r="A73" s="33" t="str">
        <f>'[4]pending orders'!U73</f>
        <v>057-7030 3925</v>
      </c>
      <c r="B73" s="33">
        <f>'[4]pending orders'!V73</f>
        <v>9450745</v>
      </c>
      <c r="C73" s="33" t="str">
        <f>'[4]pending orders'!C73</f>
        <v>143.160.001</v>
      </c>
    </row>
    <row r="74" spans="1:3" s="34" customFormat="1">
      <c r="A74" s="33" t="str">
        <f>'[4]pending orders'!U74</f>
        <v>057-7030 3925</v>
      </c>
      <c r="B74" s="33">
        <f>'[4]pending orders'!V74</f>
        <v>9450819</v>
      </c>
      <c r="C74" s="33" t="str">
        <f>'[4]pending orders'!C74</f>
        <v>150.155.037</v>
      </c>
    </row>
    <row r="75" spans="1:3" s="34" customFormat="1">
      <c r="A75" s="33" t="str">
        <f>'[4]pending orders'!U75</f>
        <v>057-7030 3925</v>
      </c>
      <c r="B75" s="33">
        <f>'[4]pending orders'!V75</f>
        <v>9450819</v>
      </c>
      <c r="C75" s="33" t="str">
        <f>'[4]pending orders'!C75</f>
        <v>150.155.038</v>
      </c>
    </row>
    <row r="76" spans="1:3" s="34" customFormat="1">
      <c r="A76" s="33" t="str">
        <f>'[4]pending orders'!U76</f>
        <v>065-2905 2030</v>
      </c>
      <c r="B76" s="33">
        <f>'[4]pending orders'!V76</f>
        <v>9450808</v>
      </c>
      <c r="C76" s="33" t="str">
        <f>'[4]pending orders'!C76</f>
        <v>150.691.008</v>
      </c>
    </row>
    <row r="77" spans="1:3" s="34" customFormat="1">
      <c r="A77" s="33" t="str">
        <f>'[4]pending orders'!U77</f>
        <v>065-6606 6556</v>
      </c>
      <c r="B77" s="33" t="str">
        <f>'[4]pending orders'!V77</f>
        <v>tml-033914</v>
      </c>
      <c r="C77" s="33" t="str">
        <f>'[4]pending orders'!C77</f>
        <v>143.431.005</v>
      </c>
    </row>
    <row r="78" spans="1:3" s="34" customFormat="1">
      <c r="A78" s="33" t="str">
        <f>'[4]pending orders'!U78</f>
        <v>065-6606 6556</v>
      </c>
      <c r="B78" s="33" t="str">
        <f>'[4]pending orders'!V78</f>
        <v>tml-033914</v>
      </c>
      <c r="C78" s="33" t="str">
        <f>'[4]pending orders'!C78</f>
        <v>143.431.006</v>
      </c>
    </row>
    <row r="79" spans="1:3" s="34" customFormat="1">
      <c r="A79" s="33" t="str">
        <f>'[4]pending orders'!U79</f>
        <v>580-0740 6873</v>
      </c>
      <c r="B79" s="33">
        <f>'[4]pending orders'!V79</f>
        <v>4395496519</v>
      </c>
      <c r="C79" s="33" t="str">
        <f>'[4]pending orders'!C79</f>
        <v>150.656.001</v>
      </c>
    </row>
    <row r="80" spans="1:3" s="34" customFormat="1">
      <c r="A80" s="33" t="str">
        <f>'[4]pending orders'!U80</f>
        <v>157-8899 8604</v>
      </c>
      <c r="B80" s="33">
        <f>'[4]pending orders'!V80</f>
        <v>72436</v>
      </c>
      <c r="C80" s="33" t="str">
        <f>'[4]pending orders'!C80</f>
        <v>150.505.004</v>
      </c>
    </row>
    <row r="81" spans="1:3" s="34" customFormat="1">
      <c r="A81" s="33" t="str">
        <f>'[4]pending orders'!U81</f>
        <v>157-8899 8604</v>
      </c>
      <c r="B81" s="33">
        <f>'[4]pending orders'!V81</f>
        <v>72443</v>
      </c>
      <c r="C81" s="33" t="str">
        <f>'[4]pending orders'!C81</f>
        <v>150.425.046</v>
      </c>
    </row>
    <row r="82" spans="1:3" s="34" customFormat="1">
      <c r="A82" s="33" t="str">
        <f>'[4]pending orders'!U82</f>
        <v>157-8899 8604</v>
      </c>
      <c r="B82" s="33">
        <f>'[4]pending orders'!V82</f>
        <v>72442</v>
      </c>
      <c r="C82" s="33" t="str">
        <f>'[4]pending orders'!C82</f>
        <v>150.425.044</v>
      </c>
    </row>
    <row r="83" spans="1:3" s="34" customFormat="1">
      <c r="A83" s="33" t="str">
        <f>'[4]pending orders'!U83</f>
        <v>784-4677 7430</v>
      </c>
      <c r="B83" s="33">
        <f>'[4]pending orders'!V83</f>
        <v>54524088</v>
      </c>
      <c r="C83" s="33" t="str">
        <f>'[4]pending orders'!C83</f>
        <v>143.285.006</v>
      </c>
    </row>
    <row r="84" spans="1:3" s="34" customFormat="1">
      <c r="A84" s="33" t="str">
        <f>'[4]pending orders'!U84</f>
        <v>784-4677 7430</v>
      </c>
      <c r="B84" s="33">
        <f>'[4]pending orders'!V84</f>
        <v>54524088</v>
      </c>
      <c r="C84" s="33" t="str">
        <f>'[4]pending orders'!C84</f>
        <v>150.841.003</v>
      </c>
    </row>
    <row r="85" spans="1:3" s="34" customFormat="1">
      <c r="A85" s="33" t="str">
        <f>'[4]pending orders'!U85</f>
        <v>784-4677 7430</v>
      </c>
      <c r="B85" s="33">
        <f>'[4]pending orders'!V85</f>
        <v>54524088</v>
      </c>
      <c r="C85" s="33" t="str">
        <f>'[4]pending orders'!C85</f>
        <v>150.841.001</v>
      </c>
    </row>
    <row r="86" spans="1:3" s="34" customFormat="1">
      <c r="A86" s="33" t="str">
        <f>'[4]pending orders'!U86</f>
        <v>784-4677 7430</v>
      </c>
      <c r="B86" s="33">
        <f>'[4]pending orders'!V86</f>
        <v>54524088</v>
      </c>
      <c r="C86" s="33" t="str">
        <f>'[4]pending orders'!C86</f>
        <v>150.841.007</v>
      </c>
    </row>
    <row r="87" spans="1:3" s="34" customFormat="1">
      <c r="A87" s="33" t="str">
        <f>'[4]pending orders'!U87</f>
        <v>784-4677 7430</v>
      </c>
      <c r="B87" s="33">
        <f>'[4]pending orders'!V87</f>
        <v>54524088</v>
      </c>
      <c r="C87" s="33" t="str">
        <f>'[4]pending orders'!C87</f>
        <v>150.841.005</v>
      </c>
    </row>
    <row r="88" spans="1:3" s="34" customFormat="1">
      <c r="A88" s="33" t="str">
        <f>'[4]pending orders'!U88</f>
        <v>589-6842 8533</v>
      </c>
      <c r="B88" s="33" t="str">
        <f>'[4]pending orders'!V88</f>
        <v>DEL 1131</v>
      </c>
      <c r="C88" s="33" t="str">
        <f>'[4]pending orders'!C88</f>
        <v>150.565.005</v>
      </c>
    </row>
    <row r="89" spans="1:3" s="34" customFormat="1">
      <c r="A89" s="33" t="str">
        <f>'[4]pending orders'!U89</f>
        <v>074-3489 8452</v>
      </c>
      <c r="B89" s="33">
        <f>'[4]pending orders'!V89</f>
        <v>4395495748</v>
      </c>
      <c r="C89" s="33" t="str">
        <f>'[4]pending orders'!C89</f>
        <v>150.976.002</v>
      </c>
    </row>
    <row r="90" spans="1:3" s="34" customFormat="1">
      <c r="A90" s="33" t="str">
        <f>'[4]pending orders'!U90</f>
        <v>074-3489 8452</v>
      </c>
      <c r="B90" s="33">
        <f>'[4]pending orders'!V90</f>
        <v>4395495748</v>
      </c>
      <c r="C90" s="33" t="str">
        <f>'[4]pending orders'!C90</f>
        <v>150.231.002</v>
      </c>
    </row>
    <row r="91" spans="1:3" s="34" customFormat="1">
      <c r="A91" s="33" t="str">
        <f>'[4]pending orders'!U91</f>
        <v>580-0742 8142</v>
      </c>
      <c r="B91" s="33" t="str">
        <f>'[4]pending orders'!V91</f>
        <v>TAO58034950</v>
      </c>
      <c r="C91" s="33" t="str">
        <f>'[4]pending orders'!C91</f>
        <v>150.225.001</v>
      </c>
    </row>
    <row r="92" spans="1:3" s="34" customFormat="1">
      <c r="A92" s="33" t="str">
        <f>'[4]pending orders'!U92</f>
        <v>580-0742 8142</v>
      </c>
      <c r="B92" s="33" t="str">
        <f>'[4]pending orders'!V92</f>
        <v>TAO58034950</v>
      </c>
      <c r="C92" s="33" t="str">
        <f>'[4]pending orders'!C92</f>
        <v>150.165.018</v>
      </c>
    </row>
    <row r="93" spans="1:3" s="34" customFormat="1">
      <c r="A93" s="33" t="str">
        <f>'[4]pending orders'!U93</f>
        <v>580-0742 8142</v>
      </c>
      <c r="B93" s="33" t="str">
        <f>'[4]pending orders'!V93</f>
        <v>TAO58035195</v>
      </c>
      <c r="C93" s="33" t="str">
        <f>'[4]pending orders'!C93</f>
        <v>143.380.023</v>
      </c>
    </row>
    <row r="94" spans="1:3" s="34" customFormat="1">
      <c r="A94" s="33" t="str">
        <f>'[4]pending orders'!U94</f>
        <v>580-0742 8142</v>
      </c>
      <c r="B94" s="33" t="str">
        <f>'[4]pending orders'!V94</f>
        <v>TAO58035195</v>
      </c>
      <c r="C94" s="33" t="str">
        <f>'[4]pending orders'!C94</f>
        <v>143.380.024</v>
      </c>
    </row>
    <row r="95" spans="1:3" s="34" customFormat="1">
      <c r="A95" s="33" t="str">
        <f>'[4]pending orders'!U95</f>
        <v>580-0742 8142</v>
      </c>
      <c r="B95" s="33" t="str">
        <f>'[4]pending orders'!V95</f>
        <v>TAO58035195</v>
      </c>
      <c r="C95" s="33" t="str">
        <f>'[4]pending orders'!C95</f>
        <v>143.380.025</v>
      </c>
    </row>
    <row r="96" spans="1:3" s="34" customFormat="1">
      <c r="A96" s="33" t="str">
        <f>'[4]pending orders'!U96</f>
        <v>157-8899 8641</v>
      </c>
      <c r="B96" s="33">
        <f>'[4]pending orders'!V96</f>
        <v>72483</v>
      </c>
      <c r="C96" s="33" t="str">
        <f>'[4]pending orders'!C96</f>
        <v>150.135.015</v>
      </c>
    </row>
    <row r="97" spans="1:3" s="34" customFormat="1">
      <c r="A97" s="33" t="str">
        <f>'[4]pending orders'!U97</f>
        <v>157-8899 8641</v>
      </c>
      <c r="B97" s="33">
        <f>'[4]pending orders'!V97</f>
        <v>72484</v>
      </c>
      <c r="C97" s="33" t="str">
        <f>'[4]pending orders'!C97</f>
        <v>150.275.001</v>
      </c>
    </row>
    <row r="98" spans="1:3" s="34" customFormat="1">
      <c r="A98" s="33" t="str">
        <f>'[4]pending orders'!U98</f>
        <v>160-2083 2534</v>
      </c>
      <c r="B98" s="33" t="str">
        <f>'[4]pending orders'!V98</f>
        <v>DAC20068456</v>
      </c>
      <c r="C98" s="33" t="str">
        <f>'[4]pending orders'!C98</f>
        <v>150.856.002</v>
      </c>
    </row>
    <row r="99" spans="1:3" s="34" customFormat="1">
      <c r="A99" s="33" t="str">
        <f>'[4]pending orders'!U99</f>
        <v>160-2083 2534</v>
      </c>
      <c r="B99" s="33" t="str">
        <f>'[4]pending orders'!V99</f>
        <v>DAC20068456</v>
      </c>
      <c r="C99" s="33" t="str">
        <f>'[4]pending orders'!C99</f>
        <v>150.425.014</v>
      </c>
    </row>
    <row r="100" spans="1:3" s="34" customFormat="1">
      <c r="A100" s="33" t="str">
        <f>'[4]pending orders'!U100</f>
        <v>057-7030 4150</v>
      </c>
      <c r="B100" s="33">
        <f>'[4]pending orders'!V100</f>
        <v>9450865</v>
      </c>
      <c r="C100" s="33" t="str">
        <f>'[4]pending orders'!C100</f>
        <v>150.205.006</v>
      </c>
    </row>
    <row r="101" spans="1:3" s="34" customFormat="1">
      <c r="A101" s="33" t="str">
        <f>'[4]pending orders'!U101</f>
        <v>057-7030 4150</v>
      </c>
      <c r="B101" s="33">
        <f>'[4]pending orders'!V101</f>
        <v>9450866</v>
      </c>
      <c r="C101" s="33" t="str">
        <f>'[4]pending orders'!C101</f>
        <v>150.130.051</v>
      </c>
    </row>
    <row r="102" spans="1:3" s="34" customFormat="1">
      <c r="A102" s="33" t="str">
        <f>'[4]pending orders'!U102</f>
        <v>057-7030 4150</v>
      </c>
      <c r="B102" s="33">
        <f>'[4]pending orders'!V102</f>
        <v>9450867</v>
      </c>
      <c r="C102" s="33" t="str">
        <f>'[4]pending orders'!C102</f>
        <v>150.891.001</v>
      </c>
    </row>
    <row r="103" spans="1:3" s="34" customFormat="1">
      <c r="A103" s="33" t="str">
        <f>'[4]pending orders'!U103</f>
        <v>057-7030 4150</v>
      </c>
      <c r="B103" s="33">
        <f>'[4]pending orders'!V103</f>
        <v>9450869</v>
      </c>
      <c r="C103" s="33" t="str">
        <f>'[4]pending orders'!C103</f>
        <v>143.565.020</v>
      </c>
    </row>
    <row r="104" spans="1:3" s="34" customFormat="1">
      <c r="A104" s="33" t="str">
        <f>'[4]pending orders'!U104</f>
        <v>057-7030 4150</v>
      </c>
      <c r="B104" s="33">
        <f>'[4]pending orders'!V104</f>
        <v>9450894</v>
      </c>
      <c r="C104" s="33" t="str">
        <f>'[4]pending orders'!C104</f>
        <v>150.135.014</v>
      </c>
    </row>
    <row r="105" spans="1:3" s="34" customFormat="1">
      <c r="A105" s="33" t="str">
        <f>'[4]pending orders'!U105</f>
        <v>057-7030 4150</v>
      </c>
      <c r="B105" s="33">
        <f>'[4]pending orders'!V105</f>
        <v>9450894</v>
      </c>
      <c r="C105" s="33" t="str">
        <f>'[4]pending orders'!C105</f>
        <v>150.205.002</v>
      </c>
    </row>
    <row r="106" spans="1:3" s="34" customFormat="1">
      <c r="A106" s="33" t="str">
        <f>'[4]pending orders'!U106</f>
        <v>057-7030 4150</v>
      </c>
      <c r="B106" s="33">
        <f>'[4]pending orders'!V106</f>
        <v>9450894</v>
      </c>
      <c r="C106" s="33" t="str">
        <f>'[4]pending orders'!C106</f>
        <v>150.345.003</v>
      </c>
    </row>
    <row r="107" spans="1:3" s="34" customFormat="1">
      <c r="A107" s="33" t="str">
        <f>'[4]pending orders'!U107</f>
        <v>180-8405 6744</v>
      </c>
      <c r="B107" s="33">
        <f>'[4]pending orders'!V107</f>
        <v>74510870</v>
      </c>
      <c r="C107" s="33" t="str">
        <f>'[4]pending orders'!C107</f>
        <v>150.295.006</v>
      </c>
    </row>
    <row r="108" spans="1:3" s="34" customFormat="1">
      <c r="A108" s="33" t="str">
        <f>'[4]pending orders'!U108</f>
        <v>065-6606 7481</v>
      </c>
      <c r="B108" s="33" t="str">
        <f>'[4]pending orders'!V108</f>
        <v>tml034067</v>
      </c>
      <c r="C108" s="33" t="str">
        <f>'[4]pending orders'!C108</f>
        <v>150.625.011</v>
      </c>
    </row>
    <row r="109" spans="1:3" s="34" customFormat="1">
      <c r="A109" s="33" t="str">
        <f>'[4]pending orders'!U109</f>
        <v>910-0286 9311</v>
      </c>
      <c r="B109" s="33">
        <f>'[4]pending orders'!V109</f>
        <v>67312</v>
      </c>
      <c r="C109" s="33" t="str">
        <f>'[4]pending orders'!C109</f>
        <v>150.435.028</v>
      </c>
    </row>
    <row r="110" spans="1:3" s="34" customFormat="1">
      <c r="A110" s="33" t="str">
        <f>'[4]pending orders'!U110</f>
        <v>910-0286 9311</v>
      </c>
      <c r="B110" s="33">
        <f>'[4]pending orders'!V110</f>
        <v>67312</v>
      </c>
      <c r="C110" s="33" t="str">
        <f>'[4]pending orders'!C110</f>
        <v>150.435.029</v>
      </c>
    </row>
    <row r="111" spans="1:3" s="34" customFormat="1">
      <c r="A111" s="33" t="str">
        <f>'[4]pending orders'!U111</f>
        <v>057-7030 4231</v>
      </c>
      <c r="B111" s="33">
        <f>'[4]pending orders'!V111</f>
        <v>9450889</v>
      </c>
      <c r="C111" s="33" t="str">
        <f>'[4]pending orders'!C111</f>
        <v>150.975.002</v>
      </c>
    </row>
    <row r="112" spans="1:3" s="34" customFormat="1">
      <c r="A112" s="33" t="str">
        <f>'[4]pending orders'!U112</f>
        <v>180-8405 6910</v>
      </c>
      <c r="B112" s="33">
        <f>'[4]pending orders'!V112</f>
        <v>74510872</v>
      </c>
      <c r="C112" s="33" t="str">
        <f>'[4]pending orders'!C112</f>
        <v>150.691.003</v>
      </c>
    </row>
    <row r="113" spans="1:3" s="34" customFormat="1">
      <c r="A113" s="33" t="str">
        <f>'[4]pending orders'!U113</f>
        <v>180-8405 6910</v>
      </c>
      <c r="B113" s="33">
        <f>'[4]pending orders'!V113</f>
        <v>74510872</v>
      </c>
      <c r="C113" s="33" t="str">
        <f>'[4]pending orders'!C113</f>
        <v>150.691.001</v>
      </c>
    </row>
    <row r="114" spans="1:3" s="34" customFormat="1">
      <c r="A114" s="33" t="str">
        <f>'[4]pending orders'!U114</f>
        <v>176-7251 5634</v>
      </c>
      <c r="B114" s="33">
        <f>'[4]pending orders'!V114</f>
        <v>69205</v>
      </c>
      <c r="C114" s="33" t="str">
        <f>'[4]pending orders'!C114</f>
        <v>150.335.021</v>
      </c>
    </row>
    <row r="115" spans="1:3" s="34" customFormat="1">
      <c r="A115" s="33" t="str">
        <f>'[4]pending orders'!U115</f>
        <v>157-8899 8685</v>
      </c>
      <c r="B115" s="33">
        <f>'[4]pending orders'!V115</f>
        <v>72623</v>
      </c>
      <c r="C115" s="33" t="str">
        <f>'[4]pending orders'!C115</f>
        <v>150.135.016</v>
      </c>
    </row>
    <row r="116" spans="1:3" s="34" customFormat="1">
      <c r="A116" s="33" t="str">
        <f>'[4]pending orders'!U116</f>
        <v>580-0743 2806</v>
      </c>
      <c r="B116" s="33" t="str">
        <f>'[4]pending orders'!V116</f>
        <v>TAO58035048</v>
      </c>
      <c r="C116" s="33" t="str">
        <f>'[4]pending orders'!C116</f>
        <v>150.205.020</v>
      </c>
    </row>
    <row r="117" spans="1:3" s="34" customFormat="1">
      <c r="A117" s="33" t="str">
        <f>'[4]pending orders'!U117</f>
        <v>580-0743 2806</v>
      </c>
      <c r="B117" s="33" t="str">
        <f>'[4]pending orders'!V117</f>
        <v>TAO58035048</v>
      </c>
      <c r="C117" s="33" t="str">
        <f>'[4]pending orders'!C117</f>
        <v>150.205.019</v>
      </c>
    </row>
    <row r="118" spans="1:3" s="34" customFormat="1">
      <c r="A118" s="33" t="str">
        <f>'[4]pending orders'!U118</f>
        <v>580-0743 2806</v>
      </c>
      <c r="B118" s="33" t="str">
        <f>'[4]pending orders'!V118</f>
        <v>TAO58035048</v>
      </c>
      <c r="C118" s="33" t="str">
        <f>'[4]pending orders'!C118</f>
        <v>150.345.030</v>
      </c>
    </row>
    <row r="119" spans="1:3" s="34" customFormat="1">
      <c r="A119" s="33" t="str">
        <f>'[4]pending orders'!U119</f>
        <v>580-0743 2806</v>
      </c>
      <c r="B119" s="33" t="str">
        <f>'[4]pending orders'!V119</f>
        <v>TAO58035048</v>
      </c>
      <c r="C119" s="33" t="str">
        <f>'[4]pending orders'!C119</f>
        <v>150.235.013</v>
      </c>
    </row>
    <row r="120" spans="1:3" s="34" customFormat="1">
      <c r="A120" s="33" t="str">
        <f>'[4]pending orders'!U120</f>
        <v>580-0743 2806</v>
      </c>
      <c r="B120" s="33" t="str">
        <f>'[4]pending orders'!V120</f>
        <v>TAO58035048</v>
      </c>
      <c r="C120" s="33" t="str">
        <f>'[4]pending orders'!C120</f>
        <v>150.295.003</v>
      </c>
    </row>
    <row r="121" spans="1:3" s="34" customFormat="1">
      <c r="A121" s="33" t="str">
        <f>'[4]pending orders'!U121</f>
        <v>580-0743 2806</v>
      </c>
      <c r="B121" s="33" t="str">
        <f>'[4]pending orders'!V121</f>
        <v>TAO58035364</v>
      </c>
      <c r="C121" s="33" t="str">
        <f>'[4]pending orders'!C121</f>
        <v>150.280.026</v>
      </c>
    </row>
    <row r="122" spans="1:3" s="34" customFormat="1">
      <c r="A122" s="33" t="str">
        <f>'[4]pending orders'!U122</f>
        <v>580-0743 2806</v>
      </c>
      <c r="B122" s="33" t="str">
        <f>'[4]pending orders'!V122</f>
        <v>TAO58035364</v>
      </c>
      <c r="C122" s="33" t="str">
        <f>'[4]pending orders'!C122</f>
        <v>150.415.023</v>
      </c>
    </row>
    <row r="123" spans="1:3" s="34" customFormat="1">
      <c r="A123" s="33" t="str">
        <f>'[4]pending orders'!U123</f>
        <v>580-0743 2806</v>
      </c>
      <c r="B123" s="33" t="str">
        <f>'[4]pending orders'!V123</f>
        <v>TAO58035039</v>
      </c>
      <c r="C123" s="33" t="str">
        <f>'[4]pending orders'!C123</f>
        <v>150.851.006</v>
      </c>
    </row>
    <row r="124" spans="1:3" s="34" customFormat="1">
      <c r="A124" s="33" t="str">
        <f>'[4]pending orders'!U124</f>
        <v>999-2693 1295</v>
      </c>
      <c r="B124" s="33" t="str">
        <f>'[4]pending orders'!V124</f>
        <v>BJS38135750</v>
      </c>
      <c r="C124" s="33" t="str">
        <f>'[4]pending orders'!C124</f>
        <v>150.336.001</v>
      </c>
    </row>
    <row r="125" spans="1:3" s="34" customFormat="1">
      <c r="A125" s="33" t="str">
        <f>'[4]pending orders'!U125</f>
        <v>580-0743 2913</v>
      </c>
      <c r="B125" s="33" t="str">
        <f>'[4]pending orders'!V125</f>
        <v>TAO58035397</v>
      </c>
      <c r="C125" s="33" t="str">
        <f>'[4]pending orders'!C125</f>
        <v>150.235.007</v>
      </c>
    </row>
    <row r="126" spans="1:3" s="34" customFormat="1">
      <c r="A126" s="33" t="str">
        <f>'[4]pending orders'!U126</f>
        <v>057-7030 4290</v>
      </c>
      <c r="B126" s="33">
        <f>'[4]pending orders'!V126</f>
        <v>9450925</v>
      </c>
      <c r="C126" s="33" t="str">
        <f>'[4]pending orders'!C126</f>
        <v>150.420.047</v>
      </c>
    </row>
    <row r="127" spans="1:3" s="34" customFormat="1">
      <c r="A127" s="33" t="str">
        <f>'[4]pending orders'!U127</f>
        <v>057-7030 4566</v>
      </c>
      <c r="B127" s="33">
        <f>'[4]pending orders'!V127</f>
        <v>9450940</v>
      </c>
      <c r="C127" s="33" t="str">
        <f>'[4]pending orders'!C127</f>
        <v>150.135.008</v>
      </c>
    </row>
    <row r="128" spans="1:3" s="34" customFormat="1">
      <c r="A128" s="33" t="str">
        <f>'[4]pending orders'!U128</f>
        <v>057-7030 4566</v>
      </c>
      <c r="B128" s="33">
        <f>'[4]pending orders'!V128</f>
        <v>9450951</v>
      </c>
      <c r="C128" s="33" t="str">
        <f>'[4]pending orders'!C128</f>
        <v>150.401.001</v>
      </c>
    </row>
    <row r="129" spans="1:3" s="34" customFormat="1">
      <c r="A129" s="33" t="str">
        <f>'[4]pending orders'!U129</f>
        <v>057-7030 4566</v>
      </c>
      <c r="B129" s="33">
        <f>'[4]pending orders'!V129</f>
        <v>9450868</v>
      </c>
      <c r="C129" s="33" t="str">
        <f>'[4]pending orders'!C129</f>
        <v>150.351.005</v>
      </c>
    </row>
    <row r="130" spans="1:3" s="34" customFormat="1">
      <c r="A130" s="33" t="str">
        <f>'[4]pending orders'!U130</f>
        <v>580-0743 2946</v>
      </c>
      <c r="B130" s="33" t="str">
        <f>'[4]pending orders'!V130</f>
        <v>TAO-58035187</v>
      </c>
      <c r="C130" s="33" t="str">
        <f>'[4]pending orders'!C130</f>
        <v>150.365.040</v>
      </c>
    </row>
    <row r="131" spans="1:3" s="34" customFormat="1">
      <c r="A131" s="33" t="str">
        <f>'[4]pending orders'!U131</f>
        <v>580-0743 2946</v>
      </c>
      <c r="B131" s="33" t="str">
        <f>'[4]pending orders'!V131</f>
        <v>TAO-58035187</v>
      </c>
      <c r="C131" s="33" t="str">
        <f>'[4]pending orders'!C131</f>
        <v>150.651.002</v>
      </c>
    </row>
    <row r="132" spans="1:3" s="34" customFormat="1">
      <c r="A132" s="33" t="str">
        <f>'[4]pending orders'!U132</f>
        <v>580-0743 2946</v>
      </c>
      <c r="B132" s="33" t="str">
        <f>'[4]pending orders'!V132</f>
        <v>TAO-58035187</v>
      </c>
      <c r="C132" s="33" t="str">
        <f>'[4]pending orders'!C132</f>
        <v>150.691.006</v>
      </c>
    </row>
    <row r="133" spans="1:3" s="34" customFormat="1">
      <c r="A133" s="33" t="str">
        <f>'[4]pending orders'!U133</f>
        <v>580-0743 2946</v>
      </c>
      <c r="B133" s="33" t="str">
        <f>'[4]pending orders'!V133</f>
        <v>TAO-58035187</v>
      </c>
      <c r="C133" s="33" t="str">
        <f>'[4]pending orders'!C133</f>
        <v>150.431.001</v>
      </c>
    </row>
    <row r="134" spans="1:3" s="34" customFormat="1">
      <c r="A134" s="33" t="str">
        <f>'[4]pending orders'!U134</f>
        <v>157-8899 8700</v>
      </c>
      <c r="B134" s="33" t="str">
        <f>'[4]pending orders'!V134</f>
        <v>072506</v>
      </c>
      <c r="C134" s="33" t="str">
        <f>'[4]pending orders'!C134</f>
        <v>150.555.030</v>
      </c>
    </row>
    <row r="135" spans="1:3" s="34" customFormat="1">
      <c r="A135" s="33" t="str">
        <f>'[4]pending orders'!U135</f>
        <v>580-0743 2913</v>
      </c>
      <c r="B135" s="33" t="str">
        <f>'[4]pending orders'!V135</f>
        <v>DLC-28016762</v>
      </c>
      <c r="C135" s="33" t="str">
        <f>'[4]pending orders'!C135</f>
        <v>150.145.004</v>
      </c>
    </row>
    <row r="136" spans="1:3" s="34" customFormat="1">
      <c r="A136" s="33" t="str">
        <f>'[4]pending orders'!U136</f>
        <v>580-0743 2913</v>
      </c>
      <c r="B136" s="33" t="str">
        <f>'[4]pending orders'!V136</f>
        <v>DLC-28016762</v>
      </c>
      <c r="C136" s="33" t="str">
        <f>'[4]pending orders'!C136</f>
        <v>150.975.004</v>
      </c>
    </row>
    <row r="137" spans="1:3" s="34" customFormat="1">
      <c r="A137" s="33" t="str">
        <f>'[4]pending orders'!U137</f>
        <v>065-2685 0810</v>
      </c>
      <c r="B137" s="33" t="str">
        <f>'[4]pending orders'!V137</f>
        <v>DAC20068635</v>
      </c>
      <c r="C137" s="33" t="str">
        <f>'[4]pending orders'!C137</f>
        <v>150.355.012</v>
      </c>
    </row>
    <row r="138" spans="1:3" s="34" customFormat="1">
      <c r="A138" s="33" t="str">
        <f>'[4]pending orders'!U138</f>
        <v>065-2685 0810</v>
      </c>
      <c r="B138" s="33" t="str">
        <f>'[4]pending orders'!V138</f>
        <v>DAC20068636</v>
      </c>
      <c r="C138" s="33" t="str">
        <f>'[4]pending orders'!C138</f>
        <v>150.336.005</v>
      </c>
    </row>
    <row r="139" spans="1:3" s="34" customFormat="1">
      <c r="A139" s="33" t="str">
        <f>'[4]pending orders'!U139</f>
        <v>065-2685 0810</v>
      </c>
      <c r="B139" s="33" t="str">
        <f>'[4]pending orders'!V139</f>
        <v>DAC20068647</v>
      </c>
      <c r="C139" s="33" t="str">
        <f>'[4]pending orders'!C139</f>
        <v>150.215.092</v>
      </c>
    </row>
    <row r="140" spans="1:3" s="34" customFormat="1">
      <c r="A140" s="33" t="str">
        <f>'[4]pending orders'!U140</f>
        <v>607-6218 3693</v>
      </c>
      <c r="B140" s="33">
        <f>'[4]pending orders'!V140</f>
        <v>72550</v>
      </c>
      <c r="C140" s="33" t="str">
        <f>'[4]pending orders'!C140</f>
        <v>150.485.013</v>
      </c>
    </row>
    <row r="141" spans="1:3" s="34" customFormat="1">
      <c r="A141" s="33" t="str">
        <f>'[4]pending orders'!U141</f>
        <v>999-2685 6115</v>
      </c>
      <c r="B141" s="33">
        <f>'[4]pending orders'!V141</f>
        <v>54524102</v>
      </c>
      <c r="C141" s="33" t="str">
        <f>'[4]pending orders'!C141</f>
        <v>151.141.001</v>
      </c>
    </row>
    <row r="142" spans="1:3" s="34" customFormat="1">
      <c r="A142" s="33" t="str">
        <f>'[4]pending orders'!U142</f>
        <v>607-6254 0262</v>
      </c>
      <c r="B142" s="33" t="str">
        <f>'[4]pending orders'!V142</f>
        <v>del 1158</v>
      </c>
      <c r="C142" s="33" t="str">
        <f>'[4]pending orders'!C142</f>
        <v>150.280.001</v>
      </c>
    </row>
    <row r="143" spans="1:3" s="34" customFormat="1">
      <c r="A143" s="33" t="str">
        <f>'[4]pending orders'!U143</f>
        <v>607-6254 0262</v>
      </c>
      <c r="B143" s="33" t="str">
        <f>'[4]pending orders'!V143</f>
        <v>del 1159</v>
      </c>
      <c r="C143" s="33" t="str">
        <f>'[4]pending orders'!C143</f>
        <v>150.565.006</v>
      </c>
    </row>
    <row r="144" spans="1:3" s="34" customFormat="1">
      <c r="A144" s="33" t="str">
        <f>'[4]pending orders'!U144</f>
        <v>065-6606 7971</v>
      </c>
      <c r="B144" s="33" t="str">
        <f>'[4]pending orders'!V144</f>
        <v>TML-034255</v>
      </c>
      <c r="C144" s="33" t="str">
        <f>'[4]pending orders'!C144</f>
        <v>150.205.001</v>
      </c>
    </row>
    <row r="145" spans="1:3" s="34" customFormat="1">
      <c r="A145" s="33" t="str">
        <f>'[4]pending orders'!U145</f>
        <v>607-6194 5472</v>
      </c>
      <c r="B145" s="33">
        <f>'[4]pending orders'!V145</f>
        <v>4840347923</v>
      </c>
      <c r="C145" s="33" t="str">
        <f>'[4]pending orders'!C145</f>
        <v>150.375.008</v>
      </c>
    </row>
    <row r="146" spans="1:3" s="34" customFormat="1">
      <c r="A146" s="33" t="str">
        <f>'[4]pending orders'!U146</f>
        <v>589-6842 8581</v>
      </c>
      <c r="B146" s="33" t="str">
        <f>'[4]pending orders'!V146</f>
        <v>del 1164</v>
      </c>
      <c r="C146" s="33" t="str">
        <f>'[4]pending orders'!C146</f>
        <v>150.625.052</v>
      </c>
    </row>
    <row r="147" spans="1:3" s="34" customFormat="1">
      <c r="A147" s="33" t="str">
        <f>'[4]pending orders'!U147</f>
        <v>065-2685 0821</v>
      </c>
      <c r="B147" s="33" t="str">
        <f>'[4]pending orders'!V147</f>
        <v>DAC15050103</v>
      </c>
      <c r="C147" s="33" t="str">
        <f>'[4]pending orders'!C147</f>
        <v>150.575.007</v>
      </c>
    </row>
    <row r="148" spans="1:3" s="34" customFormat="1">
      <c r="A148" s="33" t="str">
        <f>'[4]pending orders'!U148</f>
        <v>065-2905 2096</v>
      </c>
      <c r="B148" s="33">
        <f>'[4]pending orders'!V148</f>
        <v>9451016</v>
      </c>
      <c r="C148" s="33" t="str">
        <f>'[4]pending orders'!C148</f>
        <v>150.411.007</v>
      </c>
    </row>
    <row r="149" spans="1:3" s="34" customFormat="1">
      <c r="A149" s="33" t="str">
        <f>'[4]pending orders'!U149</f>
        <v>065-2905 2096</v>
      </c>
      <c r="B149" s="33">
        <f>'[4]pending orders'!V149</f>
        <v>9451017</v>
      </c>
      <c r="C149" s="33" t="str">
        <f>'[4]pending orders'!C149</f>
        <v>150.130.044</v>
      </c>
    </row>
    <row r="150" spans="1:3" s="34" customFormat="1">
      <c r="A150" s="33" t="str">
        <f>'[4]pending orders'!U150</f>
        <v>065-2905 2096</v>
      </c>
      <c r="B150" s="33">
        <f>'[4]pending orders'!V150</f>
        <v>9451018</v>
      </c>
      <c r="C150" s="33" t="str">
        <f>'[4]pending orders'!C150</f>
        <v>150.130.031</v>
      </c>
    </row>
    <row r="151" spans="1:3" s="34" customFormat="1">
      <c r="A151" s="33" t="str">
        <f>'[4]pending orders'!U151</f>
        <v>065-2905 2096</v>
      </c>
      <c r="B151" s="33">
        <f>'[4]pending orders'!V151</f>
        <v>9451019</v>
      </c>
      <c r="C151" s="33" t="str">
        <f>'[4]pending orders'!C151</f>
        <v>150.075.006</v>
      </c>
    </row>
    <row r="152" spans="1:3" s="34" customFormat="1">
      <c r="A152" s="33" t="str">
        <f>'[4]pending orders'!U152</f>
        <v>172-9251 2140</v>
      </c>
      <c r="B152" s="33" t="str">
        <f>'[4]pending orders'!V152</f>
        <v>JKT03116754</v>
      </c>
      <c r="C152" s="33" t="str">
        <f>'[4]pending orders'!C152</f>
        <v>150.625.004</v>
      </c>
    </row>
    <row r="153" spans="1:3" s="34" customFormat="1">
      <c r="A153" s="33" t="str">
        <f>'[4]pending orders'!U153</f>
        <v>580-0743 3090</v>
      </c>
      <c r="B153" s="33" t="str">
        <f>'[4]pending orders'!V153</f>
        <v>TAO-58035612</v>
      </c>
      <c r="C153" s="33" t="str">
        <f>'[4]pending orders'!C153</f>
        <v>150.365.072</v>
      </c>
    </row>
    <row r="154" spans="1:3" s="34" customFormat="1">
      <c r="A154" s="33" t="str">
        <f>'[4]pending orders'!U154</f>
        <v>580-0743 3090</v>
      </c>
      <c r="B154" s="33" t="str">
        <f>'[4]pending orders'!V154</f>
        <v>TAO-58035579</v>
      </c>
      <c r="C154" s="33" t="str">
        <f>'[4]pending orders'!C154</f>
        <v>150.205.003</v>
      </c>
    </row>
    <row r="155" spans="1:3" s="34" customFormat="1">
      <c r="A155" s="33" t="str">
        <f>'[4]pending orders'!U155</f>
        <v>057-7030 4651</v>
      </c>
      <c r="B155" s="33">
        <f>'[4]pending orders'!V155</f>
        <v>9451013</v>
      </c>
      <c r="C155" s="33" t="str">
        <f>'[4]pending orders'!C155</f>
        <v>150.165.005</v>
      </c>
    </row>
    <row r="156" spans="1:3" s="34" customFormat="1">
      <c r="A156" s="33" t="str">
        <f>'[4]pending orders'!U156</f>
        <v>057-7030 4651</v>
      </c>
      <c r="B156" s="33">
        <f>'[4]pending orders'!V156</f>
        <v>9451015</v>
      </c>
      <c r="C156" s="33" t="str">
        <f>'[4]pending orders'!C156</f>
        <v>150.130.036</v>
      </c>
    </row>
    <row r="157" spans="1:3" s="34" customFormat="1">
      <c r="A157" s="33" t="str">
        <f>'[4]pending orders'!U157</f>
        <v>057-7030 4651</v>
      </c>
      <c r="B157" s="33">
        <f>'[4]pending orders'!V157</f>
        <v>9451020</v>
      </c>
      <c r="C157" s="33" t="str">
        <f>'[4]pending orders'!C157</f>
        <v>150.065.003</v>
      </c>
    </row>
    <row r="158" spans="1:3" s="34" customFormat="1">
      <c r="A158" s="33" t="str">
        <f>'[4]pending orders'!U158</f>
        <v>589-5304 2032</v>
      </c>
      <c r="B158" s="33">
        <f>'[4]pending orders'!V158</f>
        <v>72589</v>
      </c>
      <c r="C158" s="33" t="str">
        <f>'[4]pending orders'!C158</f>
        <v>150.280.025</v>
      </c>
    </row>
    <row r="159" spans="1:3" s="34" customFormat="1">
      <c r="A159" s="33" t="str">
        <f>'[4]pending orders'!U159</f>
        <v>589-5304 2032</v>
      </c>
      <c r="B159" s="33">
        <f>'[4]pending orders'!V159</f>
        <v>72592</v>
      </c>
      <c r="C159" s="33" t="str">
        <f>'[4]pending orders'!C159</f>
        <v>150.485.021</v>
      </c>
    </row>
    <row r="160" spans="1:3" s="34" customFormat="1">
      <c r="A160" s="33" t="str">
        <f>'[4]pending orders'!U160</f>
        <v>589-6842 8592</v>
      </c>
      <c r="B160" s="33" t="str">
        <f>'[4]pending orders'!V160</f>
        <v>del 1169</v>
      </c>
      <c r="C160" s="33" t="str">
        <f>'[4]pending orders'!C160</f>
        <v>150.645.022</v>
      </c>
    </row>
    <row r="161" spans="1:3" s="34" customFormat="1">
      <c r="A161" s="33" t="str">
        <f>'[4]pending orders'!U161</f>
        <v>157-8874 5926</v>
      </c>
      <c r="B161" s="33">
        <f>'[4]pending orders'!V161</f>
        <v>69245</v>
      </c>
      <c r="C161" s="33" t="str">
        <f>'[4]pending orders'!C161</f>
        <v>150.765.021</v>
      </c>
    </row>
    <row r="162" spans="1:3" s="34" customFormat="1">
      <c r="A162" s="33" t="str">
        <f>'[4]pending orders'!U162</f>
        <v>580-0744 5406</v>
      </c>
      <c r="B162" s="33" t="str">
        <f>'[4]pending orders'!V162</f>
        <v>TAO-58035577</v>
      </c>
      <c r="C162" s="33" t="str">
        <f>'[4]pending orders'!C162</f>
        <v>150.615.002</v>
      </c>
    </row>
    <row r="163" spans="1:3" s="34" customFormat="1">
      <c r="A163" s="33" t="str">
        <f>'[4]pending orders'!U163</f>
        <v>157-8899 8755</v>
      </c>
      <c r="B163" s="33" t="str">
        <f>'[4]pending orders'!V163</f>
        <v>072657</v>
      </c>
      <c r="C163" s="33" t="str">
        <f>'[4]pending orders'!C163</f>
        <v>150.055.004</v>
      </c>
    </row>
    <row r="164" spans="1:3" s="34" customFormat="1">
      <c r="A164" s="33" t="str">
        <f>'[4]pending orders'!U164</f>
        <v>157-8958 3922</v>
      </c>
      <c r="B164" s="33">
        <f>'[4]pending orders'!V164</f>
        <v>72681</v>
      </c>
      <c r="C164" s="33" t="str">
        <f>'[4]pending orders'!C164</f>
        <v>143.210.144</v>
      </c>
    </row>
    <row r="165" spans="1:3" s="34" customFormat="1">
      <c r="A165" s="33" t="str">
        <f>'[4]pending orders'!U165</f>
        <v>618-1074 5011</v>
      </c>
      <c r="B165" s="33">
        <f>'[4]pending orders'!V165</f>
        <v>72660</v>
      </c>
      <c r="C165" s="33" t="str">
        <f>'[4]pending orders'!C165</f>
        <v>150.725.001</v>
      </c>
    </row>
    <row r="166" spans="1:3" s="34" customFormat="1">
      <c r="A166" s="33" t="str">
        <f>'[4]pending orders'!U166</f>
        <v>580-0744 5443</v>
      </c>
      <c r="B166" s="33" t="str">
        <f>'[4]pending orders'!V166</f>
        <v>TAO-58035623</v>
      </c>
      <c r="C166" s="33" t="str">
        <f>'[4]pending orders'!C166</f>
        <v>150.065.002</v>
      </c>
    </row>
    <row r="167" spans="1:3" s="34" customFormat="1">
      <c r="A167" s="33" t="str">
        <f>'[4]pending orders'!U167</f>
        <v>065-2685 2781</v>
      </c>
      <c r="B167" s="33" t="str">
        <f>'[4]pending orders'!V167</f>
        <v>tml-034329</v>
      </c>
      <c r="C167" s="33" t="str">
        <f>'[4]pending orders'!C167</f>
        <v>150.575.009</v>
      </c>
    </row>
    <row r="168" spans="1:3" s="34" customFormat="1">
      <c r="A168" s="33" t="str">
        <f>'[4]pending orders'!U168</f>
        <v>065-2685 2781</v>
      </c>
      <c r="B168" s="33" t="str">
        <f>'[4]pending orders'!V168</f>
        <v>tml-034329</v>
      </c>
      <c r="C168" s="33" t="str">
        <f>'[4]pending orders'!C168</f>
        <v>150.415.017</v>
      </c>
    </row>
    <row r="169" spans="1:3" s="34" customFormat="1">
      <c r="A169" s="33" t="str">
        <f>'[4]pending orders'!U169</f>
        <v>738-6023 3040</v>
      </c>
      <c r="B169" s="33">
        <f>'[4]pending orders'!V169</f>
        <v>4371017552</v>
      </c>
      <c r="C169" s="33" t="str">
        <f>'[4]pending orders'!C169</f>
        <v>150.050.077</v>
      </c>
    </row>
    <row r="170" spans="1:3" s="34" customFormat="1">
      <c r="A170" s="33" t="str">
        <f>'[4]pending orders'!U170</f>
        <v>784-4717 0572</v>
      </c>
      <c r="B170" s="33">
        <f>'[4]pending orders'!V170</f>
        <v>54524118</v>
      </c>
      <c r="C170" s="33" t="str">
        <f>'[4]pending orders'!C170</f>
        <v>150.686.001</v>
      </c>
    </row>
    <row r="171" spans="1:3" s="34" customFormat="1">
      <c r="A171" s="33" t="str">
        <f>'[4]pending orders'!U171</f>
        <v>580-0744 5631</v>
      </c>
      <c r="B171" s="33" t="str">
        <f>'[4]pending orders'!V171</f>
        <v>TAO-58035196</v>
      </c>
      <c r="C171" s="33" t="str">
        <f>'[4]pending orders'!C171</f>
        <v>150.145.005</v>
      </c>
    </row>
    <row r="172" spans="1:3" s="34" customFormat="1">
      <c r="A172" s="33" t="str">
        <f>'[4]pending orders'!U172</f>
        <v>580-0744 5631</v>
      </c>
      <c r="B172" s="33" t="str">
        <f>'[4]pending orders'!V172</f>
        <v>TAO-58035196</v>
      </c>
      <c r="C172" s="33" t="str">
        <f>'[4]pending orders'!C172</f>
        <v>150.145.006</v>
      </c>
    </row>
    <row r="173" spans="1:3" s="34" customFormat="1">
      <c r="A173" s="33" t="str">
        <f>'[4]pending orders'!U173</f>
        <v>057-7030 4916</v>
      </c>
      <c r="B173" s="33">
        <f>'[4]pending orders'!V173</f>
        <v>9451088</v>
      </c>
      <c r="C173" s="33" t="str">
        <f>'[4]pending orders'!C173</f>
        <v>150.165.004</v>
      </c>
    </row>
    <row r="174" spans="1:3" s="34" customFormat="1">
      <c r="A174" s="33" t="str">
        <f>'[4]pending orders'!U174</f>
        <v>580-0756 5095</v>
      </c>
      <c r="B174" s="33">
        <f>'[4]pending orders'!V174</f>
        <v>4395503890</v>
      </c>
      <c r="C174" s="33" t="str">
        <f>'[4]pending orders'!C174</f>
        <v>150.165.060</v>
      </c>
    </row>
    <row r="175" spans="1:3" s="34" customFormat="1">
      <c r="A175" s="33" t="str">
        <f>'[4]pending orders'!U175</f>
        <v>580-0756 5095</v>
      </c>
      <c r="B175" s="33">
        <f>'[4]pending orders'!V175</f>
        <v>4395503890</v>
      </c>
      <c r="C175" s="33" t="str">
        <f>'[4]pending orders'!C175</f>
        <v>150.165.061</v>
      </c>
    </row>
    <row r="176" spans="1:3" s="34" customFormat="1">
      <c r="A176" s="33" t="str">
        <f>'[4]pending orders'!U176</f>
        <v>074-3786 7535</v>
      </c>
      <c r="B176" s="33">
        <f>'[4]pending orders'!V176</f>
        <v>4395506114</v>
      </c>
      <c r="C176" s="33" t="str">
        <f>'[4]pending orders'!C176</f>
        <v>150.295.004</v>
      </c>
    </row>
    <row r="177" spans="1:3" s="34" customFormat="1">
      <c r="A177" s="33" t="str">
        <f>'[4]pending orders'!U177</f>
        <v>074-3786 7535</v>
      </c>
      <c r="B177" s="33">
        <f>'[4]pending orders'!V177</f>
        <v>4395506114</v>
      </c>
      <c r="C177" s="33" t="str">
        <f>'[4]pending orders'!C177</f>
        <v>150.295.005</v>
      </c>
    </row>
    <row r="178" spans="1:3" s="34" customFormat="1">
      <c r="A178" s="33" t="str">
        <f>'[4]pending orders'!U178</f>
        <v>910-0957 4666</v>
      </c>
      <c r="B178" s="33">
        <f>'[4]pending orders'!V178</f>
        <v>67316</v>
      </c>
      <c r="C178" s="33" t="str">
        <f>'[4]pending orders'!C178</f>
        <v>150.905.004</v>
      </c>
    </row>
    <row r="179" spans="1:3" s="34" customFormat="1">
      <c r="A179" s="33" t="str">
        <f>'[4]pending orders'!U179</f>
        <v>910-0957 4666</v>
      </c>
      <c r="B179" s="33">
        <f>'[4]pending orders'!V179</f>
        <v>67316</v>
      </c>
      <c r="C179" s="33" t="str">
        <f>'[4]pending orders'!C179</f>
        <v>150.625.033</v>
      </c>
    </row>
    <row r="180" spans="1:3" s="34" customFormat="1">
      <c r="A180" s="33" t="str">
        <f>'[4]pending orders'!U180</f>
        <v>910-0957 4666</v>
      </c>
      <c r="B180" s="33">
        <f>'[4]pending orders'!V180</f>
        <v>67316</v>
      </c>
      <c r="C180" s="33" t="str">
        <f>'[4]pending orders'!C180</f>
        <v>150.765.024</v>
      </c>
    </row>
    <row r="181" spans="1:3" s="34" customFormat="1">
      <c r="A181" s="33" t="str">
        <f>'[4]pending orders'!U181</f>
        <v>580-0756 5316</v>
      </c>
      <c r="B181" s="33">
        <f>'[4]pending orders'!V181</f>
        <v>4395504078</v>
      </c>
      <c r="C181" s="33" t="str">
        <f>'[4]pending orders'!C181</f>
        <v>150.355.003</v>
      </c>
    </row>
    <row r="182" spans="1:3" s="34" customFormat="1">
      <c r="A182" s="33" t="str">
        <f>'[4]pending orders'!U182</f>
        <v>580-0756 5316</v>
      </c>
      <c r="B182" s="33">
        <f>'[4]pending orders'!V182</f>
        <v>4395504875</v>
      </c>
      <c r="C182" s="33" t="str">
        <f>'[4]pending orders'!C182</f>
        <v>150.345.056</v>
      </c>
    </row>
    <row r="183" spans="1:3" s="34" customFormat="1">
      <c r="A183" s="33" t="str">
        <f>'[4]pending orders'!U183</f>
        <v>580-0756 5316</v>
      </c>
      <c r="B183" s="33">
        <f>'[4]pending orders'!V183</f>
        <v>4395504875</v>
      </c>
      <c r="C183" s="33" t="str">
        <f>'[4]pending orders'!C183</f>
        <v>150.345.057</v>
      </c>
    </row>
    <row r="184" spans="1:3" s="34" customFormat="1">
      <c r="A184" s="33" t="str">
        <f>'[4]pending orders'!U184</f>
        <v>580-0756 5316</v>
      </c>
      <c r="B184" s="33">
        <f>'[4]pending orders'!V184</f>
        <v>4395504875</v>
      </c>
      <c r="C184" s="33" t="str">
        <f>'[4]pending orders'!C184</f>
        <v>150.345.060</v>
      </c>
    </row>
    <row r="185" spans="1:3" s="34" customFormat="1">
      <c r="A185" s="33" t="str">
        <f>'[4]pending orders'!U185</f>
        <v>580-0756 5316</v>
      </c>
      <c r="B185" s="33">
        <f>'[4]pending orders'!V185</f>
        <v>4395504875</v>
      </c>
      <c r="C185" s="33" t="str">
        <f>'[4]pending orders'!C185</f>
        <v>150.415.097</v>
      </c>
    </row>
    <row r="186" spans="1:3" s="34" customFormat="1">
      <c r="A186" s="33" t="str">
        <f>'[4]pending orders'!U186</f>
        <v>065-2685 0832</v>
      </c>
      <c r="B186" s="33" t="str">
        <f>'[4]pending orders'!V186</f>
        <v>DAC15050392</v>
      </c>
      <c r="C186" s="33" t="str">
        <f>'[4]pending orders'!C186</f>
        <v>150.635.002</v>
      </c>
    </row>
    <row r="187" spans="1:3" s="34" customFormat="1">
      <c r="A187" s="33" t="str">
        <f>'[4]pending orders'!U187</f>
        <v>580-0744 5535</v>
      </c>
      <c r="B187" s="33" t="str">
        <f>'[4]pending orders'!V187</f>
        <v>BJS38136065</v>
      </c>
      <c r="C187" s="33" t="str">
        <f>'[4]pending orders'!C187</f>
        <v>150.215.005</v>
      </c>
    </row>
    <row r="188" spans="1:3" s="34" customFormat="1">
      <c r="A188" s="33" t="str">
        <f>'[4]pending orders'!U188</f>
        <v>580-0744 5535</v>
      </c>
      <c r="B188" s="33" t="str">
        <f>'[4]pending orders'!V188</f>
        <v>BJS38136065</v>
      </c>
      <c r="C188" s="33" t="str">
        <f>'[4]pending orders'!C188</f>
        <v>150.270.038</v>
      </c>
    </row>
    <row r="189" spans="1:3" s="34" customFormat="1">
      <c r="A189" s="33" t="str">
        <f>'[4]pending orders'!U189</f>
        <v>580-0744 5535</v>
      </c>
      <c r="B189" s="33" t="str">
        <f>'[4]pending orders'!V189</f>
        <v>BJS38136065</v>
      </c>
      <c r="C189" s="33" t="str">
        <f>'[4]pending orders'!C189</f>
        <v>150.285.005</v>
      </c>
    </row>
    <row r="190" spans="1:3" s="34" customFormat="1">
      <c r="A190" s="33" t="str">
        <f>'[4]pending orders'!U190</f>
        <v>057-6193 3023</v>
      </c>
      <c r="B190" s="33">
        <f>'[4]pending orders'!V190</f>
        <v>9451110</v>
      </c>
      <c r="C190" s="33" t="str">
        <f>'[4]pending orders'!C190</f>
        <v>150.841.009</v>
      </c>
    </row>
    <row r="191" spans="1:3" s="34" customFormat="1">
      <c r="A191" s="33" t="str">
        <f>'[4]pending orders'!U191</f>
        <v>999-2695 3920</v>
      </c>
      <c r="B191" s="33" t="str">
        <f>'[4]pending orders'!V191</f>
        <v>TAO-58035834</v>
      </c>
      <c r="C191" s="33" t="str">
        <f>'[4]pending orders'!C191</f>
        <v>150.490.071</v>
      </c>
    </row>
    <row r="192" spans="1:3" s="34" customFormat="1">
      <c r="A192" s="33" t="str">
        <f>'[4]pending orders'!U192</f>
        <v>057-3189 9630</v>
      </c>
      <c r="B192" s="33" t="str">
        <f>'[4]pending orders'!V192</f>
        <v>TAO-58035709</v>
      </c>
      <c r="C192" s="33" t="str">
        <f>'[4]pending orders'!C192</f>
        <v>150.215.007</v>
      </c>
    </row>
    <row r="193" spans="1:3" s="34" customFormat="1">
      <c r="A193" s="33" t="str">
        <f>'[4]pending orders'!U193</f>
        <v>057-3189 9630</v>
      </c>
      <c r="B193" s="33" t="str">
        <f>'[4]pending orders'!V193</f>
        <v>TAO-58035743</v>
      </c>
      <c r="C193" s="33" t="str">
        <f>'[4]pending orders'!C193</f>
        <v>150.415.068</v>
      </c>
    </row>
    <row r="194" spans="1:3" s="34" customFormat="1">
      <c r="A194" s="33" t="str">
        <f>'[4]pending orders'!U194</f>
        <v>057-3189 9630</v>
      </c>
      <c r="B194" s="33" t="str">
        <f>'[4]pending orders'!V194</f>
        <v>TAO-58035746</v>
      </c>
      <c r="C194" s="33" t="str">
        <f>'[4]pending orders'!C194</f>
        <v>150.235.002</v>
      </c>
    </row>
    <row r="195" spans="1:3" s="34" customFormat="1">
      <c r="A195" s="33" t="str">
        <f>'[4]pending orders'!U195</f>
        <v>057-6193 3104</v>
      </c>
      <c r="B195" s="33">
        <f>'[4]pending orders'!V195</f>
        <v>9451155</v>
      </c>
      <c r="C195" s="33" t="str">
        <f>'[4]pending orders'!C195</f>
        <v>151.381.007</v>
      </c>
    </row>
    <row r="196" spans="1:3" s="34" customFormat="1">
      <c r="A196" s="33" t="str">
        <f>'[4]pending orders'!U196</f>
        <v>057-6193 3104</v>
      </c>
      <c r="B196" s="33">
        <f>'[4]pending orders'!V196</f>
        <v>9451156</v>
      </c>
      <c r="C196" s="33" t="str">
        <f>'[4]pending orders'!C196</f>
        <v>151.381.003</v>
      </c>
    </row>
    <row r="197" spans="1:3" s="34" customFormat="1">
      <c r="A197" s="33" t="str">
        <f>'[4]pending orders'!U197</f>
        <v>057-6193 3104</v>
      </c>
      <c r="B197" s="33">
        <f>'[4]pending orders'!V197</f>
        <v>9451157</v>
      </c>
      <c r="C197" s="33" t="str">
        <f>'[4]pending orders'!C197</f>
        <v>150.130.140</v>
      </c>
    </row>
    <row r="198" spans="1:3" s="34" customFormat="1">
      <c r="A198" s="33" t="str">
        <f>'[4]pending orders'!U198</f>
        <v>065-2685 0854</v>
      </c>
      <c r="B198" s="33" t="str">
        <f>'[4]pending orders'!V198</f>
        <v>DAC15050529</v>
      </c>
      <c r="C198" s="33" t="str">
        <f>'[4]pending orders'!C198</f>
        <v>150.545.003</v>
      </c>
    </row>
    <row r="199" spans="1:3" s="34" customFormat="1">
      <c r="A199" s="33" t="str">
        <f>'[4]pending orders'!U199</f>
        <v>057-3189 9770</v>
      </c>
      <c r="B199" s="33" t="str">
        <f>'[4]pending orders'!V199</f>
        <v>TAO-58035775</v>
      </c>
      <c r="C199" s="33" t="str">
        <f>'[4]pending orders'!C199</f>
        <v>150.696.001</v>
      </c>
    </row>
    <row r="200" spans="1:3" s="34" customFormat="1">
      <c r="A200" s="33" t="str">
        <f>'[4]pending orders'!U200</f>
        <v>057-3189 9770</v>
      </c>
      <c r="B200" s="33" t="str">
        <f>'[4]pending orders'!V200</f>
        <v>TAO-58035775</v>
      </c>
      <c r="C200" s="33" t="str">
        <f>'[4]pending orders'!C200</f>
        <v>150.345.001</v>
      </c>
    </row>
    <row r="201" spans="1:3" s="34" customFormat="1">
      <c r="A201" s="33" t="str">
        <f>'[4]pending orders'!U201</f>
        <v>057-3189 9770</v>
      </c>
      <c r="B201" s="33" t="str">
        <f>'[4]pending orders'!V201</f>
        <v>TAO-58035856</v>
      </c>
      <c r="C201" s="33" t="str">
        <f>'[4]pending orders'!C201</f>
        <v>150.145.007</v>
      </c>
    </row>
    <row r="202" spans="1:3" s="34" customFormat="1">
      <c r="A202" s="33" t="str">
        <f>'[4]pending orders'!U202</f>
        <v>057-3189 9711</v>
      </c>
      <c r="B202" s="33" t="str">
        <f>'[4]pending orders'!V202</f>
        <v>TAO-58035821</v>
      </c>
      <c r="C202" s="33" t="str">
        <f>'[4]pending orders'!C202</f>
        <v>150.625.001</v>
      </c>
    </row>
    <row r="203" spans="1:3" s="34" customFormat="1">
      <c r="A203" s="33" t="str">
        <f>'[4]pending orders'!U203</f>
        <v>738-6050 4312</v>
      </c>
      <c r="B203" s="33" t="str">
        <f>'[4]pending orders'!V203</f>
        <v>43Z1017450</v>
      </c>
      <c r="C203" s="33" t="str">
        <f>'[4]pending orders'!C203</f>
        <v>150.645.059</v>
      </c>
    </row>
    <row r="204" spans="1:3" s="34" customFormat="1">
      <c r="A204" s="33" t="str">
        <f>'[4]pending orders'!U204</f>
        <v>172-1139 5075</v>
      </c>
      <c r="B204" s="33">
        <f>'[4]pending orders'!V204</f>
        <v>54524123</v>
      </c>
      <c r="C204" s="33" t="str">
        <f>'[4]pending orders'!C204</f>
        <v>150.236.002</v>
      </c>
    </row>
    <row r="205" spans="1:3" s="34" customFormat="1">
      <c r="A205" s="33" t="str">
        <f>'[4]pending orders'!U205</f>
        <v>172-1139 5075</v>
      </c>
      <c r="B205" s="33">
        <f>'[4]pending orders'!V205</f>
        <v>54524124</v>
      </c>
      <c r="C205" s="33" t="str">
        <f>'[4]pending orders'!C205</f>
        <v>150.055.003</v>
      </c>
    </row>
    <row r="206" spans="1:3" s="34" customFormat="1">
      <c r="A206" s="33" t="str">
        <f>'[4]pending orders'!U206</f>
        <v>910-0961 3520</v>
      </c>
      <c r="B206" s="33" t="str">
        <f>'[4]pending orders'!V206</f>
        <v>DAC15050581</v>
      </c>
      <c r="C206" s="33" t="str">
        <f>'[4]pending orders'!C206</f>
        <v>150.550.003</v>
      </c>
    </row>
    <row r="207" spans="1:3" s="34" customFormat="1">
      <c r="A207" s="33" t="str">
        <f>'[4]pending orders'!U207</f>
        <v>580-0758 7005</v>
      </c>
      <c r="B207" s="33">
        <f>'[4]pending orders'!V207</f>
        <v>9451178</v>
      </c>
      <c r="C207" s="33" t="str">
        <f>'[4]pending orders'!C207</f>
        <v>150.345.041</v>
      </c>
    </row>
    <row r="208" spans="1:3" s="34" customFormat="1">
      <c r="A208" s="33" t="str">
        <f>'[4]pending orders'!U208</f>
        <v>157-8829 6854</v>
      </c>
      <c r="B208" s="33">
        <f>'[4]pending orders'!V208</f>
        <v>412033180</v>
      </c>
      <c r="C208" s="33" t="str">
        <f>'[4]pending orders'!C208</f>
        <v>151.341.003</v>
      </c>
    </row>
    <row r="209" spans="1:3" s="34" customFormat="1">
      <c r="A209" s="33" t="str">
        <f>'[4]pending orders'!U209</f>
        <v>157-8829 6854</v>
      </c>
      <c r="B209" s="33">
        <f>'[4]pending orders'!V209</f>
        <v>412033180</v>
      </c>
      <c r="C209" s="33" t="str">
        <f>'[4]pending orders'!C209</f>
        <v>151.341.005</v>
      </c>
    </row>
    <row r="210" spans="1:3" s="34" customFormat="1">
      <c r="A210" s="33" t="str">
        <f>'[4]pending orders'!U210</f>
        <v>057-6121 2406</v>
      </c>
      <c r="B210" s="33" t="str">
        <f>'[4]pending orders'!V210</f>
        <v>TAO-58035854</v>
      </c>
      <c r="C210" s="33" t="str">
        <f>'[4]pending orders'!C210</f>
        <v>150.575.060</v>
      </c>
    </row>
    <row r="211" spans="1:3" s="34" customFormat="1">
      <c r="A211" s="33" t="str">
        <f>'[4]pending orders'!U211</f>
        <v>057-6121 2432</v>
      </c>
      <c r="B211" s="33" t="str">
        <f>'[4]pending orders'!V211</f>
        <v>TAO-58035484</v>
      </c>
      <c r="C211" s="33" t="str">
        <f>'[4]pending orders'!C211</f>
        <v>150.755.003</v>
      </c>
    </row>
    <row r="212" spans="1:3" s="34" customFormat="1">
      <c r="A212" s="33" t="str">
        <f>'[4]pending orders'!U212</f>
        <v>057-6121 2406</v>
      </c>
      <c r="B212" s="33" t="str">
        <f>'[4]pending orders'!V212</f>
        <v>DLC-28016962</v>
      </c>
      <c r="C212" s="33" t="str">
        <f>'[4]pending orders'!C212</f>
        <v>150.625.019</v>
      </c>
    </row>
    <row r="213" spans="1:3" s="34" customFormat="1">
      <c r="A213" s="33" t="str">
        <f>'[4]pending orders'!U213</f>
        <v>724-4513 2916</v>
      </c>
      <c r="B213" s="33" t="str">
        <f>'[4]pending orders'!V213</f>
        <v>TAO58035869</v>
      </c>
      <c r="C213" s="33" t="str">
        <f>'[4]pending orders'!C213</f>
        <v>150.625.020</v>
      </c>
    </row>
    <row r="214" spans="1:3" s="34" customFormat="1">
      <c r="A214" s="33" t="str">
        <f>'[4]pending orders'!U214</f>
        <v>724-4513 2916</v>
      </c>
      <c r="B214" s="33" t="str">
        <f>'[4]pending orders'!V214</f>
        <v>TAO58035869</v>
      </c>
      <c r="C214" s="33" t="str">
        <f>'[4]pending orders'!C214</f>
        <v>150.615.015</v>
      </c>
    </row>
    <row r="215" spans="1:3" s="34" customFormat="1">
      <c r="A215" s="33" t="str">
        <f>'[4]pending orders'!U215</f>
        <v>589-5304 2080</v>
      </c>
      <c r="B215" s="33">
        <f>'[4]pending orders'!V215</f>
        <v>72753</v>
      </c>
      <c r="C215" s="33" t="str">
        <f>'[4]pending orders'!C215</f>
        <v>150.925.004</v>
      </c>
    </row>
    <row r="216" spans="1:3" s="34" customFormat="1">
      <c r="A216" s="33" t="str">
        <f>'[4]pending orders'!U216</f>
        <v>618-1074 5092</v>
      </c>
      <c r="B216" s="33">
        <f>'[4]pending orders'!V216</f>
        <v>72756</v>
      </c>
      <c r="C216" s="33" t="str">
        <f>'[4]pending orders'!C216</f>
        <v>150.575.020</v>
      </c>
    </row>
    <row r="217" spans="1:3" s="34" customFormat="1">
      <c r="A217" s="33" t="str">
        <f>'[4]pending orders'!U217</f>
        <v>618-1074 5092</v>
      </c>
      <c r="B217" s="33">
        <f>'[4]pending orders'!V217</f>
        <v>72756</v>
      </c>
      <c r="C217" s="33" t="str">
        <f>'[4]pending orders'!C217</f>
        <v>150.495.022</v>
      </c>
    </row>
    <row r="218" spans="1:3" s="34" customFormat="1">
      <c r="A218" s="33" t="str">
        <f>'[4]pending orders'!U218</f>
        <v>618-1074 5092</v>
      </c>
      <c r="B218" s="33">
        <f>'[4]pending orders'!V218</f>
        <v>72756</v>
      </c>
      <c r="C218" s="33" t="str">
        <f>'[4]pending orders'!C218</f>
        <v>150.405.025</v>
      </c>
    </row>
    <row r="219" spans="1:3" s="34" customFormat="1">
      <c r="A219" s="33" t="str">
        <f>'[4]pending orders'!U219</f>
        <v>607-6254 6083</v>
      </c>
      <c r="B219" s="33" t="str">
        <f>'[4]pending orders'!V219</f>
        <v>del 1185</v>
      </c>
      <c r="C219" s="33" t="str">
        <f>'[4]pending orders'!C219</f>
        <v>150.715.014</v>
      </c>
    </row>
    <row r="220" spans="1:3" s="34" customFormat="1">
      <c r="A220" s="33" t="str">
        <f>'[4]pending orders'!U220</f>
        <v>999-2726 7741</v>
      </c>
      <c r="B220" s="33" t="str">
        <f>'[4]pending orders'!V220</f>
        <v>TAO-58035966</v>
      </c>
      <c r="C220" s="33" t="str">
        <f>'[4]pending orders'!C220</f>
        <v>150.625.002</v>
      </c>
    </row>
    <row r="221" spans="1:3" s="34" customFormat="1">
      <c r="A221" s="33" t="str">
        <f>'[4]pending orders'!U221</f>
        <v>157-8874 5985</v>
      </c>
      <c r="B221" s="33">
        <f>'[4]pending orders'!V221</f>
        <v>69421</v>
      </c>
      <c r="C221" s="33" t="str">
        <f>'[4]pending orders'!C221</f>
        <v>151.116.001</v>
      </c>
    </row>
    <row r="222" spans="1:3" s="34" customFormat="1">
      <c r="A222" s="33" t="str">
        <f>'[4]pending orders'!U222</f>
        <v>157-8874 5985</v>
      </c>
      <c r="B222" s="33">
        <f>'[4]pending orders'!V222</f>
        <v>69421</v>
      </c>
      <c r="C222" s="33" t="str">
        <f>'[4]pending orders'!C222</f>
        <v>150.625.081</v>
      </c>
    </row>
    <row r="223" spans="1:3" s="34" customFormat="1">
      <c r="A223" s="33" t="str">
        <f>'[4]pending orders'!U223</f>
        <v>157-8874 5985</v>
      </c>
      <c r="B223" s="33">
        <f>'[4]pending orders'!V223</f>
        <v>69421</v>
      </c>
      <c r="C223" s="33" t="str">
        <f>'[4]pending orders'!C223</f>
        <v>150.625.049</v>
      </c>
    </row>
    <row r="224" spans="1:3" s="34" customFormat="1">
      <c r="A224" s="33" t="str">
        <f>'[4]pending orders'!U224</f>
        <v>589-5304 2091</v>
      </c>
      <c r="B224" s="33">
        <f>'[4]pending orders'!V224</f>
        <v>72771</v>
      </c>
      <c r="C224" s="33" t="str">
        <f>'[4]pending orders'!C224</f>
        <v>150.625.051</v>
      </c>
    </row>
    <row r="225" spans="1:3" s="34" customFormat="1">
      <c r="A225" s="33" t="str">
        <f>'[4]pending orders'!U225</f>
        <v>589-5304 2091</v>
      </c>
      <c r="B225" s="33">
        <f>'[4]pending orders'!V225</f>
        <v>72770</v>
      </c>
      <c r="C225" s="33" t="str">
        <f>'[4]pending orders'!C225</f>
        <v>150.565.002</v>
      </c>
    </row>
    <row r="226" spans="1:3" s="34" customFormat="1">
      <c r="A226" s="33" t="str">
        <f>'[4]pending orders'!U226</f>
        <v>057-6193 3550</v>
      </c>
      <c r="B226" s="33">
        <f>'[4]pending orders'!V226</f>
        <v>9451153</v>
      </c>
      <c r="C226" s="33" t="str">
        <f>'[4]pending orders'!C226</f>
        <v>150.290.110</v>
      </c>
    </row>
    <row r="227" spans="1:3" s="34" customFormat="1">
      <c r="A227" s="33" t="str">
        <f>'[4]pending orders'!U227</f>
        <v>057-6193 3550</v>
      </c>
      <c r="B227" s="33">
        <f>'[4]pending orders'!V227</f>
        <v>9451089</v>
      </c>
      <c r="C227" s="33" t="str">
        <f>'[4]pending orders'!C227</f>
        <v>151.406.002</v>
      </c>
    </row>
    <row r="228" spans="1:3" s="34" customFormat="1">
      <c r="A228" s="33" t="str">
        <f>'[4]pending orders'!U228</f>
        <v>057-6193 3550</v>
      </c>
      <c r="B228" s="33">
        <f>'[4]pending orders'!V228</f>
        <v>9451217</v>
      </c>
      <c r="C228" s="33" t="str">
        <f>'[4]pending orders'!C228</f>
        <v>151.406.001</v>
      </c>
    </row>
    <row r="229" spans="1:3" s="34" customFormat="1">
      <c r="A229" s="33" t="str">
        <f>'[4]pending orders'!U229</f>
        <v>057-6193 3550</v>
      </c>
      <c r="B229" s="33">
        <f>'[4]pending orders'!V229</f>
        <v>9451208</v>
      </c>
      <c r="C229" s="33" t="str">
        <f>'[4]pending orders'!C229</f>
        <v>150.290.011</v>
      </c>
    </row>
    <row r="230" spans="1:3" s="34" customFormat="1">
      <c r="A230" s="33" t="str">
        <f>'[4]pending orders'!U230</f>
        <v>057-6193 3550</v>
      </c>
      <c r="B230" s="33">
        <f>'[4]pending orders'!V230</f>
        <v>9451209</v>
      </c>
      <c r="C230" s="33" t="str">
        <f>'[4]pending orders'!C230</f>
        <v>150.495.002</v>
      </c>
    </row>
    <row r="231" spans="1:3" s="34" customFormat="1">
      <c r="A231" s="33" t="str">
        <f>'[4]pending orders'!U231</f>
        <v>057-6193 3550</v>
      </c>
      <c r="B231" s="33">
        <f>'[4]pending orders'!V231</f>
        <v>9451210</v>
      </c>
      <c r="C231" s="33" t="str">
        <f>'[4]pending orders'!C231</f>
        <v>150.335.004</v>
      </c>
    </row>
    <row r="232" spans="1:3" s="34" customFormat="1">
      <c r="A232" s="33" t="str">
        <f>'[4]pending orders'!U232</f>
        <v>057-6193 3550</v>
      </c>
      <c r="B232" s="33">
        <f>'[4]pending orders'!V232</f>
        <v>9451211</v>
      </c>
      <c r="C232" s="33" t="str">
        <f>'[4]pending orders'!C232</f>
        <v>151.381.011</v>
      </c>
    </row>
    <row r="233" spans="1:3" s="34" customFormat="1">
      <c r="A233" s="33" t="str">
        <f>'[4]pending orders'!U233</f>
        <v>057-6193 3550</v>
      </c>
      <c r="B233" s="33">
        <f>'[4]pending orders'!V233</f>
        <v>9451212</v>
      </c>
      <c r="C233" s="33" t="str">
        <f>'[4]pending orders'!C233</f>
        <v>151.381.013</v>
      </c>
    </row>
    <row r="234" spans="1:3" s="34" customFormat="1">
      <c r="A234" s="33" t="str">
        <f>'[4]pending orders'!U234</f>
        <v>057-6193 3550</v>
      </c>
      <c r="B234" s="33">
        <f>'[4]pending orders'!V234</f>
        <v>9451213</v>
      </c>
      <c r="C234" s="33" t="str">
        <f>'[4]pending orders'!C234</f>
        <v>151.381.009</v>
      </c>
    </row>
    <row r="235" spans="1:3" s="34" customFormat="1">
      <c r="A235" s="33" t="str">
        <f>'[4]pending orders'!U235</f>
        <v>057-6193 3550</v>
      </c>
      <c r="B235" s="33">
        <f>'[4]pending orders'!V235</f>
        <v>9451215</v>
      </c>
      <c r="C235" s="33" t="str">
        <f>'[4]pending orders'!C235</f>
        <v>151.381.017</v>
      </c>
    </row>
    <row r="236" spans="1:3" s="34" customFormat="1">
      <c r="A236" s="33" t="str">
        <f>'[4]pending orders'!U236</f>
        <v>057-6193 3550</v>
      </c>
      <c r="B236" s="33">
        <f>'[4]pending orders'!V236</f>
        <v>9451216</v>
      </c>
      <c r="C236" s="33" t="str">
        <f>'[4]pending orders'!C236</f>
        <v>151.381.001</v>
      </c>
    </row>
    <row r="237" spans="1:3" s="34" customFormat="1">
      <c r="A237" s="33" t="str">
        <f>'[4]pending orders'!U237</f>
        <v>172-1051 4652</v>
      </c>
      <c r="B237" s="33" t="str">
        <f>'[4]pending orders'!V237</f>
        <v>KUL00195351</v>
      </c>
      <c r="C237" s="33" t="str">
        <f>'[4]pending orders'!C237</f>
        <v>150.901.001</v>
      </c>
    </row>
    <row r="238" spans="1:3" s="34" customFormat="1">
      <c r="A238" s="33" t="str">
        <f>'[4]pending orders'!U238</f>
        <v>172-1051 4652</v>
      </c>
      <c r="B238" s="33" t="str">
        <f>'[4]pending orders'!V238</f>
        <v>KUL00195351</v>
      </c>
      <c r="C238" s="33" t="str">
        <f>'[4]pending orders'!C238</f>
        <v>151.191.007</v>
      </c>
    </row>
    <row r="239" spans="1:3" s="34" customFormat="1">
      <c r="A239" s="33" t="str">
        <f>'[4]pending orders'!U239</f>
        <v>172-1051 4652</v>
      </c>
      <c r="B239" s="33" t="str">
        <f>'[4]pending orders'!V239</f>
        <v>KUL00195351</v>
      </c>
      <c r="C239" s="33" t="str">
        <f>'[4]pending orders'!C239</f>
        <v>150.901.003</v>
      </c>
    </row>
    <row r="240" spans="1:3" s="34" customFormat="1">
      <c r="A240" s="33" t="str">
        <f>'[4]pending orders'!U240</f>
        <v>172-1139 6873</v>
      </c>
      <c r="B240" s="33">
        <f>'[4]pending orders'!V240</f>
        <v>54524131</v>
      </c>
      <c r="C240" s="33" t="str">
        <f>'[4]pending orders'!C240</f>
        <v>151.135.001</v>
      </c>
    </row>
    <row r="241" spans="1:3" s="34" customFormat="1">
      <c r="A241" s="33" t="str">
        <f>'[4]pending orders'!U241</f>
        <v>074-3786 9871</v>
      </c>
      <c r="B241" s="33">
        <f>'[4]pending orders'!V241</f>
        <v>4395515036</v>
      </c>
      <c r="C241" s="33" t="str">
        <f>'[4]pending orders'!C241</f>
        <v>150.625.007</v>
      </c>
    </row>
    <row r="242" spans="1:3" s="34" customFormat="1">
      <c r="A242" s="33" t="str">
        <f>'[4]pending orders'!U242</f>
        <v>065-2685 0880</v>
      </c>
      <c r="B242" s="33" t="str">
        <f>'[4]pending orders'!V242</f>
        <v>DAC15050808</v>
      </c>
      <c r="C242" s="33" t="str">
        <f>'[4]pending orders'!C242</f>
        <v>150.550.004</v>
      </c>
    </row>
    <row r="243" spans="1:3" s="34" customFormat="1">
      <c r="A243" s="33" t="str">
        <f>'[4]pending orders'!U243</f>
        <v>607-6295 3656</v>
      </c>
      <c r="B243" s="33" t="str">
        <f>'[4]pending orders'!V243</f>
        <v>del 1194</v>
      </c>
      <c r="C243" s="33" t="str">
        <f>'[4]pending orders'!C243</f>
        <v>150.775.013</v>
      </c>
    </row>
    <row r="244" spans="1:3" s="34" customFormat="1">
      <c r="A244" s="33" t="str">
        <f>'[4]pending orders'!U244</f>
        <v>065-2905 2321</v>
      </c>
      <c r="B244" s="33">
        <f>'[4]pending orders'!V244</f>
        <v>9451315</v>
      </c>
      <c r="C244" s="33" t="str">
        <f>'[4]pending orders'!C244</f>
        <v>151.381.015</v>
      </c>
    </row>
    <row r="245" spans="1:3" s="34" customFormat="1">
      <c r="A245" s="33" t="str">
        <f>'[4]pending orders'!U245</f>
        <v>065-2905 2321</v>
      </c>
      <c r="B245" s="33">
        <f>'[4]pending orders'!V245</f>
        <v>9451317</v>
      </c>
      <c r="C245" s="33" t="str">
        <f>'[4]pending orders'!C245</f>
        <v>150.405.024</v>
      </c>
    </row>
    <row r="246" spans="1:3" s="34" customFormat="1">
      <c r="A246" s="33" t="str">
        <f>'[4]pending orders'!U246</f>
        <v>065-2905 2321</v>
      </c>
      <c r="B246" s="33">
        <f>'[4]pending orders'!V246</f>
        <v>9451318</v>
      </c>
      <c r="C246" s="33" t="str">
        <f>'[4]pending orders'!C246</f>
        <v>150.365.041</v>
      </c>
    </row>
    <row r="247" spans="1:3" s="34" customFormat="1">
      <c r="A247" s="33" t="str">
        <f>'[4]pending orders'!U247</f>
        <v>065-2905 2321</v>
      </c>
      <c r="B247" s="33">
        <f>'[4]pending orders'!V247</f>
        <v>9451319</v>
      </c>
      <c r="C247" s="33" t="str">
        <f>'[4]pending orders'!C247</f>
        <v>150.375.102</v>
      </c>
    </row>
    <row r="248" spans="1:3" s="34" customFormat="1">
      <c r="A248" s="33" t="str">
        <f>'[4]pending orders'!U248</f>
        <v>057-6121 2491</v>
      </c>
      <c r="B248" s="33" t="str">
        <f>'[4]pending orders'!V248</f>
        <v>TAO-58035943</v>
      </c>
      <c r="C248" s="33" t="str">
        <f>'[4]pending orders'!C248</f>
        <v>150.645.023</v>
      </c>
    </row>
    <row r="249" spans="1:3" s="34" customFormat="1">
      <c r="A249" s="33" t="str">
        <f>'[4]pending orders'!U249</f>
        <v>057-6121 2491</v>
      </c>
      <c r="B249" s="33" t="str">
        <f>'[4]pending orders'!V249</f>
        <v>TAO-58035943</v>
      </c>
      <c r="C249" s="33" t="str">
        <f>'[4]pending orders'!C249</f>
        <v>150.855.002</v>
      </c>
    </row>
    <row r="250" spans="1:3" s="34" customFormat="1">
      <c r="A250" s="33" t="str">
        <f>'[4]pending orders'!U250</f>
        <v>057-6121 2491</v>
      </c>
      <c r="B250" s="33" t="str">
        <f>'[4]pending orders'!V250</f>
        <v>TAO-58035867</v>
      </c>
      <c r="C250" s="33" t="str">
        <f>'[4]pending orders'!C250</f>
        <v>150.856.004</v>
      </c>
    </row>
    <row r="251" spans="1:3" s="34" customFormat="1">
      <c r="A251" s="33" t="str">
        <f>'[4]pending orders'!U251</f>
        <v>580-0763 3286</v>
      </c>
      <c r="B251" s="33">
        <f>'[4]pending orders'!V251</f>
        <v>4395512884</v>
      </c>
      <c r="C251" s="33" t="str">
        <f>'[4]pending orders'!C251</f>
        <v>151.341.001</v>
      </c>
    </row>
    <row r="252" spans="1:3" s="34" customFormat="1">
      <c r="A252" s="33" t="str">
        <f>'[4]pending orders'!U252</f>
        <v>589-5304 2102</v>
      </c>
      <c r="B252" s="33">
        <f>'[4]pending orders'!V252</f>
        <v>72796</v>
      </c>
      <c r="C252" s="33" t="str">
        <f>'[4]pending orders'!C252</f>
        <v>150.565.003</v>
      </c>
    </row>
    <row r="253" spans="1:3" s="34" customFormat="1">
      <c r="A253" s="33" t="str">
        <f>'[4]pending orders'!U253</f>
        <v>589-5304 2102</v>
      </c>
      <c r="B253" s="33">
        <f>'[4]pending orders'!V253</f>
        <v>72797</v>
      </c>
      <c r="C253" s="33" t="str">
        <f>'[4]pending orders'!C253</f>
        <v>150.555.052</v>
      </c>
    </row>
    <row r="254" spans="1:3" s="34" customFormat="1">
      <c r="A254" s="33" t="str">
        <f>'[4]pending orders'!U254</f>
        <v>999-2426 9244</v>
      </c>
      <c r="B254" s="33" t="str">
        <f>'[4]pending orders'!V254</f>
        <v>TAO58036236</v>
      </c>
      <c r="C254" s="33" t="str">
        <f>'[4]pending orders'!C254</f>
        <v>150.685.009</v>
      </c>
    </row>
    <row r="255" spans="1:3" s="34" customFormat="1">
      <c r="A255" s="33" t="str">
        <f>'[4]pending orders'!U255</f>
        <v>999-2426 9244</v>
      </c>
      <c r="B255" s="33" t="str">
        <f>'[4]pending orders'!V255</f>
        <v>TAO58036236</v>
      </c>
      <c r="C255" s="33" t="str">
        <f>'[4]pending orders'!C255</f>
        <v>150.685.008</v>
      </c>
    </row>
    <row r="256" spans="1:3" s="34" customFormat="1">
      <c r="A256" s="33" t="str">
        <f>'[4]pending orders'!U256</f>
        <v>057-6193 3760</v>
      </c>
      <c r="B256" s="33">
        <f>'[4]pending orders'!V256</f>
        <v>9451345</v>
      </c>
      <c r="C256" s="33" t="str">
        <f>'[4]pending orders'!C256</f>
        <v>150.695.036</v>
      </c>
    </row>
    <row r="257" spans="1:3" s="34" customFormat="1">
      <c r="A257" s="33" t="str">
        <f>'[4]pending orders'!U257</f>
        <v>057-6193 3760</v>
      </c>
      <c r="B257" s="33">
        <f>'[4]pending orders'!V257</f>
        <v>9451345</v>
      </c>
      <c r="C257" s="33" t="str">
        <f>'[4]pending orders'!C257</f>
        <v>150.725.004</v>
      </c>
    </row>
    <row r="258" spans="1:3" s="34" customFormat="1">
      <c r="A258" s="33" t="str">
        <f>'[4]pending orders'!U258</f>
        <v>057-6193 3760</v>
      </c>
      <c r="B258" s="33">
        <f>'[4]pending orders'!V258</f>
        <v>9451345</v>
      </c>
      <c r="C258" s="33" t="str">
        <f>'[4]pending orders'!C258</f>
        <v>150.725.005</v>
      </c>
    </row>
    <row r="259" spans="1:3" s="34" customFormat="1">
      <c r="A259" s="33" t="str">
        <f>'[4]pending orders'!U259</f>
        <v>057-6193 3760</v>
      </c>
      <c r="B259" s="33">
        <f>'[4]pending orders'!V259</f>
        <v>9451345</v>
      </c>
      <c r="C259" s="33" t="str">
        <f>'[4]pending orders'!C259</f>
        <v>150.725.006</v>
      </c>
    </row>
    <row r="260" spans="1:3" s="34" customFormat="1">
      <c r="A260" s="33" t="str">
        <f>'[4]pending orders'!U260</f>
        <v>589-7542 6046</v>
      </c>
      <c r="B260" s="33">
        <f>'[4]pending orders'!V260</f>
        <v>67321</v>
      </c>
      <c r="C260" s="33" t="str">
        <f>'[4]pending orders'!C260</f>
        <v>151.185.004</v>
      </c>
    </row>
    <row r="261" spans="1:3" s="34" customFormat="1">
      <c r="A261" s="33" t="str">
        <f>'[4]pending orders'!U261</f>
        <v>580-0763 3566</v>
      </c>
      <c r="B261" s="33">
        <f>'[4]pending orders'!V261</f>
        <v>4395516288</v>
      </c>
      <c r="C261" s="33" t="str">
        <f>'[4]pending orders'!C261</f>
        <v>151.311.005</v>
      </c>
    </row>
    <row r="262" spans="1:3" s="34" customFormat="1">
      <c r="A262" s="33" t="str">
        <f>'[4]pending orders'!U262</f>
        <v>057-2929 0682</v>
      </c>
      <c r="B262" s="33">
        <f>'[4]pending orders'!V262</f>
        <v>74511223</v>
      </c>
      <c r="C262" s="33" t="str">
        <f>'[4]pending orders'!C262</f>
        <v>150.715.016</v>
      </c>
    </row>
    <row r="263" spans="1:3" s="34" customFormat="1">
      <c r="A263" s="33" t="str">
        <f>'[4]pending orders'!U263</f>
        <v>172-1140 5074</v>
      </c>
      <c r="B263" s="33">
        <f>'[4]pending orders'!V263</f>
        <v>54524140</v>
      </c>
      <c r="C263" s="33" t="str">
        <f>'[4]pending orders'!C263</f>
        <v>151.241.002</v>
      </c>
    </row>
    <row r="264" spans="1:3" s="34" customFormat="1">
      <c r="A264" s="33" t="str">
        <f>'[4]pending orders'!U264</f>
        <v>172-1140 5074</v>
      </c>
      <c r="B264" s="33">
        <f>'[4]pending orders'!V264</f>
        <v>54524139</v>
      </c>
      <c r="C264" s="33" t="str">
        <f>'[4]pending orders'!C264</f>
        <v>150.140.075</v>
      </c>
    </row>
    <row r="265" spans="1:3" s="34" customFormat="1">
      <c r="A265" s="33" t="str">
        <f>'[4]pending orders'!U265</f>
        <v>157-8958 4036</v>
      </c>
      <c r="B265" s="33">
        <f>'[4]pending orders'!V265</f>
        <v>72815</v>
      </c>
      <c r="C265" s="33" t="str">
        <f>'[4]pending orders'!C265</f>
        <v>150.495.017</v>
      </c>
    </row>
    <row r="266" spans="1:3" s="34" customFormat="1">
      <c r="A266" s="33" t="str">
        <f>'[4]pending orders'!U266</f>
        <v>157-8958 4036</v>
      </c>
      <c r="B266" s="33">
        <f>'[4]pending orders'!V266</f>
        <v>72816</v>
      </c>
      <c r="C266" s="33" t="str">
        <f>'[4]pending orders'!C266</f>
        <v>150.836.001</v>
      </c>
    </row>
    <row r="267" spans="1:3" s="34" customFormat="1">
      <c r="A267" s="33" t="str">
        <f>'[4]pending orders'!U267</f>
        <v>074-3787 0744</v>
      </c>
      <c r="B267" s="33">
        <f>'[4]pending orders'!V267</f>
        <v>4395519055</v>
      </c>
      <c r="C267" s="33" t="str">
        <f>'[4]pending orders'!C267</f>
        <v xml:space="preserve">150.425.011 </v>
      </c>
    </row>
    <row r="268" spans="1:3" s="34" customFormat="1">
      <c r="A268" s="33" t="str">
        <f>'[4]pending orders'!U268</f>
        <v>057-6193 3830</v>
      </c>
      <c r="B268" s="33">
        <f>'[4]pending orders'!V268</f>
        <v>9451348</v>
      </c>
      <c r="C268" s="33" t="str">
        <f>'[4]pending orders'!C268</f>
        <v>150.365.043</v>
      </c>
    </row>
    <row r="269" spans="1:3" s="34" customFormat="1">
      <c r="A269" s="33" t="str">
        <f>'[4]pending orders'!U269</f>
        <v>057-6193 3830</v>
      </c>
      <c r="B269" s="33">
        <f>'[4]pending orders'!V269</f>
        <v>9451316</v>
      </c>
      <c r="C269" s="33" t="str">
        <f>'[4]pending orders'!C269</f>
        <v>150.490.066</v>
      </c>
    </row>
    <row r="270" spans="1:3" s="34" customFormat="1">
      <c r="A270" s="33" t="str">
        <f>'[4]pending orders'!U270</f>
        <v>607-6295 3671</v>
      </c>
      <c r="B270" s="33" t="str">
        <f>'[4]pending orders'!V270</f>
        <v>DEL1206</v>
      </c>
      <c r="C270" s="33" t="str">
        <f>'[4]pending orders'!C270</f>
        <v>150.785.004</v>
      </c>
    </row>
    <row r="271" spans="1:3" s="34" customFormat="1">
      <c r="A271" s="33" t="str">
        <f>'[4]pending orders'!U271</f>
        <v>157-8958 4040</v>
      </c>
      <c r="B271" s="33">
        <f>'[4]pending orders'!V271</f>
        <v>72834</v>
      </c>
      <c r="C271" s="33" t="str">
        <f>'[4]pending orders'!C271</f>
        <v>151.411.001</v>
      </c>
    </row>
    <row r="272" spans="1:3" s="34" customFormat="1">
      <c r="A272" s="33" t="str">
        <f>'[4]pending orders'!U272</f>
        <v>057-6121 2550</v>
      </c>
      <c r="B272" s="33" t="str">
        <f>'[4]pending orders'!V272</f>
        <v>BJS38136812</v>
      </c>
      <c r="C272" s="33" t="str">
        <f>'[4]pending orders'!C272</f>
        <v>151.311.002</v>
      </c>
    </row>
    <row r="273" spans="1:3" s="34" customFormat="1">
      <c r="A273" s="33" t="str">
        <f>'[4]pending orders'!U273</f>
        <v>057-6121 2550</v>
      </c>
      <c r="B273" s="33" t="str">
        <f>'[4]pending orders'!V273</f>
        <v>BJS38136812</v>
      </c>
      <c r="C273" s="33" t="str">
        <f>'[4]pending orders'!C273</f>
        <v>151.311.004</v>
      </c>
    </row>
    <row r="274" spans="1:3" s="34" customFormat="1">
      <c r="A274" s="33" t="str">
        <f>'[4]pending orders'!U274</f>
        <v>057-6193 3955</v>
      </c>
      <c r="B274" s="33">
        <f>'[4]pending orders'!V274</f>
        <v>9451346</v>
      </c>
      <c r="C274" s="33" t="str">
        <f>'[4]pending orders'!C274</f>
        <v>151.381.005</v>
      </c>
    </row>
    <row r="275" spans="1:3" s="34" customFormat="1">
      <c r="A275" s="33" t="str">
        <f>'[4]pending orders'!U275</f>
        <v>057-6193 3955</v>
      </c>
      <c r="B275" s="33">
        <f>'[4]pending orders'!V275</f>
        <v>9451347</v>
      </c>
      <c r="C275" s="33" t="str">
        <f>'[4]pending orders'!C275</f>
        <v>150.485.003</v>
      </c>
    </row>
    <row r="276" spans="1:3" s="34" customFormat="1">
      <c r="A276" s="33" t="str">
        <f>'[4]pending orders'!U276</f>
        <v>589-4808 2381</v>
      </c>
      <c r="B276" s="33">
        <f>'[4]pending orders'!V276</f>
        <v>72845</v>
      </c>
      <c r="C276" s="33" t="str">
        <f>'[4]pending orders'!C276</f>
        <v>151.521.007</v>
      </c>
    </row>
    <row r="277" spans="1:3" s="34" customFormat="1">
      <c r="A277" s="33" t="str">
        <f>'[4]pending orders'!U277</f>
        <v>589-4808 2381</v>
      </c>
      <c r="B277" s="33">
        <f>'[4]pending orders'!V277</f>
        <v>72846</v>
      </c>
      <c r="C277" s="33" t="str">
        <f>'[4]pending orders'!C277</f>
        <v>151.521.003</v>
      </c>
    </row>
    <row r="278" spans="1:3" s="34" customFormat="1">
      <c r="A278" s="33" t="str">
        <f>'[4]pending orders'!U278</f>
        <v>618-9394 9446</v>
      </c>
      <c r="B278" s="33">
        <f>'[4]pending orders'!V278</f>
        <v>72842</v>
      </c>
      <c r="C278" s="33" t="str">
        <f>'[4]pending orders'!C278</f>
        <v>150.615.024</v>
      </c>
    </row>
    <row r="279" spans="1:3">
      <c r="A279" s="33" t="str">
        <f>'[4]pending orders'!U279</f>
        <v>580-0763 4056</v>
      </c>
      <c r="B279" s="33">
        <f>'[4]pending orders'!V279</f>
        <v>4395520363</v>
      </c>
      <c r="C279" s="33" t="str">
        <f>'[4]pending orders'!C279</f>
        <v>151.591.002</v>
      </c>
    </row>
    <row r="280" spans="1:3">
      <c r="A280" s="33" t="str">
        <f>'[4]pending orders'!U280</f>
        <v>157-8958 4051</v>
      </c>
      <c r="B280" s="33">
        <f>'[4]pending orders'!V280</f>
        <v>72860</v>
      </c>
      <c r="C280" s="33" t="str">
        <f>'[4]pending orders'!C280</f>
        <v>151.055.021</v>
      </c>
    </row>
    <row r="281" spans="1:3">
      <c r="A281" s="33" t="str">
        <f>'[4]pending orders'!U281</f>
        <v>157-8958 4051</v>
      </c>
      <c r="B281" s="33">
        <f>'[4]pending orders'!V281</f>
        <v>72858</v>
      </c>
      <c r="C281" s="33" t="str">
        <f>'[4]pending orders'!C281</f>
        <v>151.386.003</v>
      </c>
    </row>
    <row r="282" spans="1:3">
      <c r="A282" s="33" t="str">
        <f>'[4]pending orders'!U282</f>
        <v>157-8958 4051</v>
      </c>
      <c r="B282" s="33">
        <f>'[4]pending orders'!V282</f>
        <v>72859</v>
      </c>
      <c r="C282" s="33" t="str">
        <f>'[4]pending orders'!C282</f>
        <v>151.386.001</v>
      </c>
    </row>
    <row r="283" spans="1:3">
      <c r="A283" s="33" t="str">
        <f>'[4]pending orders'!U283</f>
        <v>157-8958 4051</v>
      </c>
      <c r="B283" s="33">
        <f>'[4]pending orders'!V283</f>
        <v>72850</v>
      </c>
      <c r="C283" s="33" t="str">
        <f>'[4]pending orders'!C283</f>
        <v>151.551.003</v>
      </c>
    </row>
    <row r="284" spans="1:3">
      <c r="A284" s="33" t="str">
        <f>'[4]pending orders'!U284</f>
        <v>157-8958 4051</v>
      </c>
      <c r="B284" s="33">
        <f>'[4]pending orders'!V284</f>
        <v>72854</v>
      </c>
      <c r="C284" s="33" t="str">
        <f>'[4]pending orders'!C284</f>
        <v>151.551.013</v>
      </c>
    </row>
    <row r="285" spans="1:3">
      <c r="A285" s="33" t="str">
        <f>'[4]pending orders'!U285</f>
        <v>157-8958 4051</v>
      </c>
      <c r="B285" s="33">
        <f>'[4]pending orders'!V285</f>
        <v>72852</v>
      </c>
      <c r="C285" s="33" t="str">
        <f>'[4]pending orders'!C285</f>
        <v>151.551.017</v>
      </c>
    </row>
    <row r="286" spans="1:3">
      <c r="A286" s="33" t="str">
        <f>'[4]pending orders'!U286</f>
        <v>157-8958 4051</v>
      </c>
      <c r="B286" s="33">
        <f>'[4]pending orders'!V286</f>
        <v>72856</v>
      </c>
      <c r="C286" s="33" t="str">
        <f>'[4]pending orders'!C286</f>
        <v>151.551.005</v>
      </c>
    </row>
    <row r="287" spans="1:3">
      <c r="A287" s="33" t="str">
        <f>'[4]pending orders'!U287</f>
        <v>157-8958 4051</v>
      </c>
      <c r="B287" s="33">
        <f>'[4]pending orders'!V287</f>
        <v>72849</v>
      </c>
      <c r="C287" s="33" t="str">
        <f>'[4]pending orders'!C287</f>
        <v>151.551.011</v>
      </c>
    </row>
    <row r="288" spans="1:3">
      <c r="A288" s="33" t="str">
        <f>'[4]pending orders'!U288</f>
        <v>157-8958 4051</v>
      </c>
      <c r="B288" s="33">
        <f>'[4]pending orders'!V288</f>
        <v>72855</v>
      </c>
      <c r="C288" s="33" t="str">
        <f>'[4]pending orders'!C288</f>
        <v>151.551.001</v>
      </c>
    </row>
    <row r="289" spans="1:3">
      <c r="A289" s="33" t="str">
        <f>'[4]pending orders'!U289</f>
        <v>157-8958 4051</v>
      </c>
      <c r="B289" s="33">
        <f>'[4]pending orders'!V289</f>
        <v>72857</v>
      </c>
      <c r="C289" s="33" t="str">
        <f>'[4]pending orders'!C289</f>
        <v>151.551.007</v>
      </c>
    </row>
    <row r="290" spans="1:3">
      <c r="A290" s="33" t="str">
        <f>'[4]pending orders'!U290</f>
        <v>157-8958 4051</v>
      </c>
      <c r="B290" s="33">
        <f>'[4]pending orders'!V290</f>
        <v>72851</v>
      </c>
      <c r="C290" s="33" t="str">
        <f>'[4]pending orders'!C290</f>
        <v>151.551.015</v>
      </c>
    </row>
    <row r="291" spans="1:3">
      <c r="A291" s="33" t="str">
        <f>'[4]pending orders'!U291</f>
        <v>157-8958 4051</v>
      </c>
      <c r="B291" s="33">
        <f>'[4]pending orders'!V291</f>
        <v>72853</v>
      </c>
      <c r="C291" s="33" t="str">
        <f>'[4]pending orders'!C291</f>
        <v>151.551.009</v>
      </c>
    </row>
    <row r="292" spans="1:3">
      <c r="A292" s="33" t="str">
        <f>'[4]pending orders'!U292</f>
        <v>057-6121 2572</v>
      </c>
      <c r="B292" s="33" t="str">
        <f>'[4]pending orders'!V292</f>
        <v>TAO-58036225</v>
      </c>
      <c r="C292" s="33" t="str">
        <f>'[4]pending orders'!C292</f>
        <v>151.325.002</v>
      </c>
    </row>
    <row r="293" spans="1:3">
      <c r="A293" s="33" t="str">
        <f>'[4]pending orders'!U293</f>
        <v>057-6121 2572</v>
      </c>
      <c r="B293" s="33" t="str">
        <f>'[4]pending orders'!V293</f>
        <v>TAO-58036194</v>
      </c>
      <c r="C293" s="33" t="str">
        <f>'[4]pending orders'!C293</f>
        <v>151.481.001</v>
      </c>
    </row>
    <row r="294" spans="1:3">
      <c r="A294" s="33" t="str">
        <f>'[4]pending orders'!U294</f>
        <v>057-6121 2572</v>
      </c>
      <c r="B294" s="33" t="str">
        <f>'[4]pending orders'!V294</f>
        <v>TAO-58036356</v>
      </c>
      <c r="C294" s="33" t="str">
        <f>'[4]pending orders'!C294</f>
        <v>151.481.003</v>
      </c>
    </row>
    <row r="295" spans="1:3">
      <c r="A295" s="33" t="str">
        <f>'[4]pending orders'!U295</f>
        <v>057-6121 2572</v>
      </c>
      <c r="B295" s="33" t="str">
        <f>'[4]pending orders'!V295</f>
        <v>TAO-58036356</v>
      </c>
      <c r="C295" s="33" t="str">
        <f>'[4]pending orders'!C295</f>
        <v>150.625.026</v>
      </c>
    </row>
    <row r="296" spans="1:3">
      <c r="A296" s="33" t="str">
        <f>'[4]pending orders'!U296</f>
        <v>057-6121 2572</v>
      </c>
      <c r="B296" s="33" t="str">
        <f>'[4]pending orders'!V296</f>
        <v>TAO-58036356</v>
      </c>
      <c r="C296" s="33" t="str">
        <f>'[4]pending orders'!C296</f>
        <v>150.695.002</v>
      </c>
    </row>
    <row r="297" spans="1:3">
      <c r="A297" s="33" t="str">
        <f>'[4]pending orders'!U297</f>
        <v>057-62851 412</v>
      </c>
      <c r="B297" s="33" t="str">
        <f>'[4]pending orders'!V297</f>
        <v>TAO58036250</v>
      </c>
      <c r="C297" s="33" t="str">
        <f>'[4]pending orders'!C297</f>
        <v>151.286.002</v>
      </c>
    </row>
    <row r="298" spans="1:3">
      <c r="A298" s="33" t="str">
        <f>'[4]pending orders'!U298</f>
        <v>057-6285 1412</v>
      </c>
      <c r="B298" s="33" t="str">
        <f>'[4]pending orders'!V298</f>
        <v>TAO58036250</v>
      </c>
      <c r="C298" s="33" t="str">
        <f>'[4]pending orders'!C298</f>
        <v>150.765.011</v>
      </c>
    </row>
    <row r="299" spans="1:3">
      <c r="A299" s="33" t="str">
        <f>'[4]pending orders'!U299</f>
        <v>172-10514744</v>
      </c>
      <c r="B299" s="33" t="str">
        <f>'[4]pending orders'!V299</f>
        <v>KUL00195811</v>
      </c>
      <c r="C299" s="33" t="str">
        <f>'[4]pending orders'!C299</f>
        <v>151.191.003</v>
      </c>
    </row>
    <row r="300" spans="1:3">
      <c r="A300" s="33" t="str">
        <f>'[4]pending orders'!U300</f>
        <v>172-10514744</v>
      </c>
      <c r="B300" s="33" t="str">
        <f>'[4]pending orders'!V300</f>
        <v>KUL00195811</v>
      </c>
      <c r="C300" s="33" t="str">
        <f>'[4]pending orders'!C300</f>
        <v>151.191.005</v>
      </c>
    </row>
    <row r="301" spans="1:3">
      <c r="A301" s="33" t="str">
        <f>'[4]pending orders'!U301</f>
        <v>172-10514744</v>
      </c>
      <c r="B301" s="33" t="str">
        <f>'[4]pending orders'!V301</f>
        <v>KUL00195811</v>
      </c>
      <c r="C301" s="33" t="str">
        <f>'[4]pending orders'!C301</f>
        <v>151.486.001</v>
      </c>
    </row>
    <row r="302" spans="1:3">
      <c r="A302" s="33" t="str">
        <f>'[4]pending orders'!U302</f>
        <v>172-10514744</v>
      </c>
      <c r="B302" s="33" t="str">
        <f>'[4]pending orders'!V302</f>
        <v>KUL00195811</v>
      </c>
      <c r="C302" s="33" t="str">
        <f>'[4]pending orders'!C302</f>
        <v>150.345.059</v>
      </c>
    </row>
    <row r="303" spans="1:3">
      <c r="A303" s="33" t="str">
        <f>'[4]pending orders'!U303</f>
        <v>057-2929 0833</v>
      </c>
      <c r="B303" s="33">
        <f>'[4]pending orders'!V303</f>
        <v>74511457</v>
      </c>
      <c r="C303" s="33" t="str">
        <f>'[4]pending orders'!C303</f>
        <v>150.585.006</v>
      </c>
    </row>
    <row r="304" spans="1:3">
      <c r="A304" s="33" t="str">
        <f>'[4]pending orders'!U304</f>
        <v>057-2929 0833</v>
      </c>
      <c r="B304" s="33">
        <f>'[4]pending orders'!V304</f>
        <v>74511457</v>
      </c>
      <c r="C304" s="33" t="str">
        <f>'[4]pending orders'!C304</f>
        <v>150.585.007</v>
      </c>
    </row>
    <row r="305" spans="1:3">
      <c r="A305" s="33" t="str">
        <f>'[4]pending orders'!U305</f>
        <v>057-2929 0833</v>
      </c>
      <c r="B305" s="33">
        <f>'[4]pending orders'!V305</f>
        <v>74511457</v>
      </c>
      <c r="C305" s="33" t="str">
        <f>'[4]pending orders'!C305</f>
        <v>150.585.008</v>
      </c>
    </row>
    <row r="306" spans="1:3">
      <c r="A306" s="33" t="str">
        <f>'[4]pending orders'!U306</f>
        <v>999-2738 2843</v>
      </c>
      <c r="B306" s="33" t="str">
        <f>'[4]pending orders'!V306</f>
        <v>TAO58036382</v>
      </c>
      <c r="C306" s="33" t="str">
        <f>'[4]pending orders'!C306</f>
        <v>150.835.006</v>
      </c>
    </row>
    <row r="307" spans="1:3">
      <c r="A307" s="33" t="str">
        <f>'[4]pending orders'!U307</f>
        <v>999-2738 2843</v>
      </c>
      <c r="B307" s="33" t="str">
        <f>'[4]pending orders'!V307</f>
        <v>TAO58036382</v>
      </c>
      <c r="C307" s="33" t="str">
        <f>'[4]pending orders'!C307</f>
        <v>150.835.008</v>
      </c>
    </row>
    <row r="308" spans="1:3">
      <c r="A308" s="33" t="str">
        <f>'[4]pending orders'!U308</f>
        <v>157-8958 4073</v>
      </c>
      <c r="B308" s="33">
        <f>'[4]pending orders'!V308</f>
        <v>72874</v>
      </c>
      <c r="C308" s="33" t="str">
        <f>'[4]pending orders'!C308</f>
        <v>150.495.013</v>
      </c>
    </row>
    <row r="309" spans="1:3">
      <c r="A309" s="33" t="str">
        <f>'[4]pending orders'!U309</f>
        <v>157-8958 4073</v>
      </c>
      <c r="B309" s="33">
        <f>'[4]pending orders'!V309</f>
        <v>72873</v>
      </c>
      <c r="C309" s="33" t="str">
        <f>'[4]pending orders'!C309</f>
        <v>150.695.038</v>
      </c>
    </row>
    <row r="310" spans="1:3">
      <c r="A310" s="33" t="str">
        <f>'[4]pending orders'!U310</f>
        <v>065-2685 8996</v>
      </c>
      <c r="B310" s="33" t="str">
        <f>'[4]pending orders'!V310</f>
        <v>ITA-004980</v>
      </c>
      <c r="C310" s="33" t="str">
        <f>'[4]pending orders'!C310</f>
        <v xml:space="preserve">151.536.002       </v>
      </c>
    </row>
    <row r="311" spans="1:3">
      <c r="A311" s="33" t="str">
        <f>'[4]pending orders'!U311</f>
        <v>065-2685 8996</v>
      </c>
      <c r="B311" s="33" t="str">
        <f>'[4]pending orders'!V311</f>
        <v>ITA-004980</v>
      </c>
      <c r="C311" s="33" t="str">
        <f>'[4]pending orders'!C311</f>
        <v>151.536.004</v>
      </c>
    </row>
    <row r="312" spans="1:3">
      <c r="A312" s="33" t="str">
        <f>'[4]pending orders'!U312</f>
        <v>057-6285 1434</v>
      </c>
      <c r="B312" s="33" t="str">
        <f>'[4]pending orders'!V312</f>
        <v>TAO-58036400</v>
      </c>
      <c r="C312" s="33" t="str">
        <f>'[4]pending orders'!C312</f>
        <v>150.715.006</v>
      </c>
    </row>
    <row r="313" spans="1:3">
      <c r="A313" s="33" t="str">
        <f>'[4]pending orders'!U313</f>
        <v>057-6193 4320</v>
      </c>
      <c r="B313" s="33">
        <f>'[4]pending orders'!V313</f>
        <v>9451452</v>
      </c>
      <c r="C313" s="33" t="str">
        <f>'[4]pending orders'!C313</f>
        <v>151.381.012</v>
      </c>
    </row>
    <row r="314" spans="1:3">
      <c r="A314" s="33" t="str">
        <f>'[4]pending orders'!U314</f>
        <v>057-6193 4320</v>
      </c>
      <c r="B314" s="33">
        <f>'[4]pending orders'!V314</f>
        <v>9451453</v>
      </c>
      <c r="C314" s="33" t="str">
        <f>'[4]pending orders'!C314</f>
        <v>150.575.021</v>
      </c>
    </row>
    <row r="315" spans="1:3">
      <c r="A315" s="33" t="str">
        <f>'[4]pending orders'!U315</f>
        <v>057-6193 4320</v>
      </c>
      <c r="B315" s="33">
        <f>'[4]pending orders'!V315</f>
        <v>9451455</v>
      </c>
      <c r="C315" s="33" t="str">
        <f>'[4]pending orders'!C315</f>
        <v>150.575.017</v>
      </c>
    </row>
    <row r="316" spans="1:3">
      <c r="A316" s="33" t="str">
        <f>'[4]pending orders'!U316</f>
        <v>057-6193 4320</v>
      </c>
      <c r="B316" s="33">
        <f>'[4]pending orders'!V316</f>
        <v>9451456</v>
      </c>
      <c r="C316" s="33" t="str">
        <f>'[4]pending orders'!C316</f>
        <v>150.575.005</v>
      </c>
    </row>
    <row r="317" spans="1:3">
      <c r="A317" s="33" t="str">
        <f>'[4]pending orders'!U317</f>
        <v>057-6193 4320</v>
      </c>
      <c r="B317" s="33">
        <f>'[4]pending orders'!V317</f>
        <v>9451457</v>
      </c>
      <c r="C317" s="33" t="str">
        <f>'[4]pending orders'!C317</f>
        <v>150.560.036</v>
      </c>
    </row>
    <row r="318" spans="1:3">
      <c r="A318" s="33" t="str">
        <f>'[4]pending orders'!U318</f>
        <v>057-6193 4320</v>
      </c>
      <c r="B318" s="33">
        <f>'[4]pending orders'!V318</f>
        <v>9451458</v>
      </c>
      <c r="C318" s="33" t="str">
        <f>'[4]pending orders'!C318</f>
        <v>150.635.022</v>
      </c>
    </row>
    <row r="319" spans="1:3">
      <c r="A319" s="33" t="str">
        <f>'[4]pending orders'!U319</f>
        <v>057-6193 4320</v>
      </c>
      <c r="B319" s="33">
        <f>'[4]pending orders'!V319</f>
        <v>9451459</v>
      </c>
      <c r="C319" s="33" t="str">
        <f>'[4]pending orders'!C319</f>
        <v>150.645.011</v>
      </c>
    </row>
    <row r="320" spans="1:3">
      <c r="A320" s="33" t="str">
        <f>'[4]pending orders'!U320</f>
        <v>057-6193 4320</v>
      </c>
      <c r="B320" s="33">
        <f>'[4]pending orders'!V320</f>
        <v>9451460</v>
      </c>
      <c r="C320" s="33" t="str">
        <f>'[4]pending orders'!C320</f>
        <v>150.575.010</v>
      </c>
    </row>
    <row r="321" spans="1:3">
      <c r="A321" s="33" t="str">
        <f>'[4]pending orders'!U321</f>
        <v>057-6193 4320</v>
      </c>
      <c r="B321" s="33">
        <f>'[4]pending orders'!V321</f>
        <v>9451461</v>
      </c>
      <c r="C321" s="33" t="str">
        <f>'[4]pending orders'!C321</f>
        <v>150.625.048</v>
      </c>
    </row>
    <row r="322" spans="1:3">
      <c r="A322" s="33" t="str">
        <f>'[4]pending orders'!U322</f>
        <v>057-6193 4320</v>
      </c>
      <c r="B322" s="33">
        <f>'[4]pending orders'!V322</f>
        <v>9451462</v>
      </c>
      <c r="C322" s="33" t="str">
        <f>'[4]pending orders'!C322</f>
        <v>150.635.009</v>
      </c>
    </row>
    <row r="323" spans="1:3">
      <c r="A323" s="33" t="str">
        <f>'[4]pending orders'!U323</f>
        <v>589-4808 2392</v>
      </c>
      <c r="B323" s="33">
        <f>'[4]pending orders'!V323</f>
        <v>72882</v>
      </c>
      <c r="C323" s="33" t="str">
        <f>'[4]pending orders'!C323</f>
        <v>150.645.056</v>
      </c>
    </row>
    <row r="324" spans="1:3">
      <c r="A324" s="33" t="str">
        <f>'[4]pending orders'!U324</f>
        <v>057-6227 9206</v>
      </c>
      <c r="B324" s="33" t="str">
        <f>'[4]pending orders'!V324</f>
        <v>JKT03117834</v>
      </c>
      <c r="C324" s="33" t="str">
        <f>'[4]pending orders'!C324</f>
        <v>151.421.002</v>
      </c>
    </row>
    <row r="325" spans="1:3">
      <c r="A325" s="33" t="str">
        <f>'[4]pending orders'!U325</f>
        <v>065-2686 0013</v>
      </c>
      <c r="B325" s="33" t="str">
        <f>'[4]pending orders'!V325</f>
        <v>DAC15060426</v>
      </c>
      <c r="C325" s="33" t="str">
        <f>'[4]pending orders'!C325</f>
        <v>150.695.003</v>
      </c>
    </row>
    <row r="326" spans="1:3">
      <c r="A326" s="33" t="str">
        <f>'[4]pending orders'!U326</f>
        <v>065-2905 2520</v>
      </c>
      <c r="B326" s="33">
        <f>'[4]pending orders'!V326</f>
        <v>9451531</v>
      </c>
      <c r="C326" s="33" t="str">
        <f>'[4]pending orders'!C326</f>
        <v>151.596.002</v>
      </c>
    </row>
    <row r="327" spans="1:3">
      <c r="A327" s="33" t="str">
        <f>'[4]pending orders'!U327</f>
        <v>589-4808 2403</v>
      </c>
      <c r="B327" s="33">
        <f>'[4]pending orders'!V327</f>
        <v>72891</v>
      </c>
      <c r="C327" s="33" t="str">
        <f>'[4]pending orders'!C327</f>
        <v>150.495.018</v>
      </c>
    </row>
    <row r="328" spans="1:3">
      <c r="A328" s="33" t="str">
        <f>'[4]pending orders'!U328</f>
        <v>589-4808 2403</v>
      </c>
      <c r="B328" s="33">
        <f>'[4]pending orders'!V328</f>
        <v>72890</v>
      </c>
      <c r="C328" s="33" t="str">
        <f>'[4]pending orders'!C328</f>
        <v>150.495.014</v>
      </c>
    </row>
    <row r="329" spans="1:3">
      <c r="A329" s="33" t="str">
        <f>'[4]pending orders'!U329</f>
        <v>589-4808 2403</v>
      </c>
      <c r="B329" s="33">
        <f>'[4]pending orders'!V329</f>
        <v>72889</v>
      </c>
      <c r="C329" s="33" t="str">
        <f>'[4]pending orders'!C329</f>
        <v>150.495.016</v>
      </c>
    </row>
    <row r="330" spans="1:3">
      <c r="A330" s="33" t="str">
        <f>'[4]pending orders'!U330</f>
        <v>157-8958 4095</v>
      </c>
      <c r="B330" s="33">
        <f>'[4]pending orders'!V330</f>
        <v>72894</v>
      </c>
      <c r="C330" s="33" t="str">
        <f>'[4]pending orders'!C330</f>
        <v>151.311.007</v>
      </c>
    </row>
    <row r="331" spans="1:3">
      <c r="A331" s="33" t="str">
        <f>'[4]pending orders'!U331</f>
        <v>157-8958 4095</v>
      </c>
      <c r="B331" s="33">
        <f>'[4]pending orders'!V331</f>
        <v>72895</v>
      </c>
      <c r="C331" s="33" t="str">
        <f>'[4]pending orders'!C331</f>
        <v>151.411.003</v>
      </c>
    </row>
    <row r="332" spans="1:3">
      <c r="A332" s="33" t="str">
        <f>'[4]pending orders'!U332</f>
        <v>065-2686 0116</v>
      </c>
      <c r="B332" s="33" t="str">
        <f>'[4]pending orders'!V332</f>
        <v>DAC15060612</v>
      </c>
      <c r="C332" s="33" t="str">
        <f>'[4]pending orders'!C332</f>
        <v>151.055.002</v>
      </c>
    </row>
    <row r="333" spans="1:3">
      <c r="A333" s="33" t="str">
        <f>'[4]pending orders'!U333</f>
        <v>065-2686 0116</v>
      </c>
      <c r="B333" s="33" t="str">
        <f>'[4]pending orders'!V333</f>
        <v>DAC15060612</v>
      </c>
      <c r="C333" s="33" t="str">
        <f>'[4]pending orders'!C333</f>
        <v>151.055.003</v>
      </c>
    </row>
    <row r="334" spans="1:3">
      <c r="A334" s="33" t="str">
        <f>'[4]pending orders'!U334</f>
        <v>999-2738 4873</v>
      </c>
      <c r="B334" s="33" t="str">
        <f>'[4]pending orders'!V334</f>
        <v>TAO-58036537</v>
      </c>
      <c r="C334" s="33" t="str">
        <f>'[4]pending orders'!C334</f>
        <v>150.975.005</v>
      </c>
    </row>
    <row r="335" spans="1:3">
      <c r="A335" s="33" t="str">
        <f>'[4]pending orders'!U335</f>
        <v>057-6193 4611</v>
      </c>
      <c r="B335" s="33">
        <f>'[4]pending orders'!V335</f>
        <v>9451538</v>
      </c>
      <c r="C335" s="33" t="str">
        <f>'[4]pending orders'!C335</f>
        <v>150.645.025</v>
      </c>
    </row>
    <row r="336" spans="1:3">
      <c r="A336" s="33" t="str">
        <f>'[4]pending orders'!U336</f>
        <v>057-6193 4611</v>
      </c>
      <c r="B336" s="33">
        <f>'[4]pending orders'!V336</f>
        <v>9451539</v>
      </c>
      <c r="C336" s="33" t="str">
        <f>'[4]pending orders'!C336</f>
        <v>150.575.002</v>
      </c>
    </row>
    <row r="337" spans="1:3">
      <c r="A337" s="33">
        <f>'[4]pending orders'!U337</f>
        <v>0</v>
      </c>
      <c r="B337" s="33">
        <f>'[4]pending orders'!V337</f>
        <v>0</v>
      </c>
      <c r="C337" s="33">
        <f>'[4]pending orders'!C337</f>
        <v>0</v>
      </c>
    </row>
    <row r="338" spans="1:3">
      <c r="A338" s="33">
        <f>'[4]pending orders'!U338</f>
        <v>0</v>
      </c>
      <c r="B338" s="33">
        <f>'[4]pending orders'!V338</f>
        <v>0</v>
      </c>
      <c r="C338" s="33">
        <f>'[4]pending orders'!C338</f>
        <v>0</v>
      </c>
    </row>
    <row r="339" spans="1:3">
      <c r="A339" s="33">
        <f>'[4]pending orders'!U339</f>
        <v>0</v>
      </c>
      <c r="B339" s="33">
        <f>'[4]pending orders'!V339</f>
        <v>0</v>
      </c>
      <c r="C339" s="33">
        <f>'[4]pending orders'!C339</f>
        <v>0</v>
      </c>
    </row>
    <row r="340" spans="1:3">
      <c r="A340" s="33">
        <f>'[4]pending orders'!U340</f>
        <v>0</v>
      </c>
      <c r="B340" s="33">
        <f>'[4]pending orders'!V340</f>
        <v>0</v>
      </c>
      <c r="C340" s="33">
        <f>'[4]pending orders'!C340</f>
        <v>0</v>
      </c>
    </row>
    <row r="341" spans="1:3">
      <c r="A341" s="33">
        <f>'[4]pending orders'!U341</f>
        <v>0</v>
      </c>
      <c r="B341" s="33">
        <f>'[4]pending orders'!V341</f>
        <v>0</v>
      </c>
      <c r="C341" s="33">
        <f>'[4]pending orders'!C341</f>
        <v>0</v>
      </c>
    </row>
    <row r="342" spans="1:3">
      <c r="A342" s="33">
        <f>'[4]pending orders'!U342</f>
        <v>0</v>
      </c>
      <c r="B342" s="33">
        <f>'[4]pending orders'!V342</f>
        <v>0</v>
      </c>
      <c r="C342" s="33">
        <f>'[4]pending orders'!C342</f>
        <v>0</v>
      </c>
    </row>
    <row r="343" spans="1:3">
      <c r="A343" s="33">
        <f>'[4]pending orders'!U343</f>
        <v>0</v>
      </c>
      <c r="B343" s="33">
        <f>'[4]pending orders'!V343</f>
        <v>0</v>
      </c>
      <c r="C343" s="33">
        <f>'[4]pending orders'!C343</f>
        <v>0</v>
      </c>
    </row>
    <row r="344" spans="1:3">
      <c r="A344" s="33">
        <f>'[4]pending orders'!U344</f>
        <v>0</v>
      </c>
      <c r="B344" s="33">
        <f>'[4]pending orders'!V344</f>
        <v>0</v>
      </c>
      <c r="C344" s="33">
        <f>'[4]pending orders'!C344</f>
        <v>0</v>
      </c>
    </row>
    <row r="345" spans="1:3">
      <c r="A345" s="33">
        <f>'[4]pending orders'!U345</f>
        <v>0</v>
      </c>
      <c r="B345" s="33">
        <f>'[4]pending orders'!V345</f>
        <v>0</v>
      </c>
      <c r="C345" s="33">
        <f>'[4]pending orders'!C345</f>
        <v>0</v>
      </c>
    </row>
    <row r="346" spans="1:3">
      <c r="A346" s="33">
        <f>'[4]pending orders'!U346</f>
        <v>0</v>
      </c>
      <c r="B346" s="33">
        <f>'[4]pending orders'!V346</f>
        <v>0</v>
      </c>
      <c r="C346" s="33">
        <f>'[4]pending orders'!C346</f>
        <v>0</v>
      </c>
    </row>
    <row r="347" spans="1:3">
      <c r="A347" s="33">
        <f>'[4]pending orders'!U347</f>
        <v>0</v>
      </c>
      <c r="B347" s="33">
        <f>'[4]pending orders'!V347</f>
        <v>0</v>
      </c>
      <c r="C347" s="33">
        <f>'[4]pending orders'!C347</f>
        <v>0</v>
      </c>
    </row>
    <row r="348" spans="1:3">
      <c r="A348" s="33">
        <f>'[4]pending orders'!U348</f>
        <v>0</v>
      </c>
      <c r="B348" s="33">
        <f>'[4]pending orders'!V348</f>
        <v>0</v>
      </c>
      <c r="C348" s="33">
        <f>'[4]pending orders'!C348</f>
        <v>0</v>
      </c>
    </row>
    <row r="349" spans="1:3">
      <c r="A349" s="33">
        <f>'[4]pending orders'!U349</f>
        <v>0</v>
      </c>
      <c r="B349" s="33">
        <f>'[4]pending orders'!V349</f>
        <v>0</v>
      </c>
      <c r="C349" s="33">
        <f>'[4]pending orders'!C349</f>
        <v>0</v>
      </c>
    </row>
    <row r="350" spans="1:3">
      <c r="A350" s="33">
        <f>'[4]pending orders'!U350</f>
        <v>0</v>
      </c>
      <c r="B350" s="33">
        <f>'[4]pending orders'!V350</f>
        <v>0</v>
      </c>
      <c r="C350" s="33">
        <f>'[4]pending orders'!C350</f>
        <v>0</v>
      </c>
    </row>
    <row r="351" spans="1:3">
      <c r="A351" s="33">
        <f>'[4]pending orders'!U351</f>
        <v>0</v>
      </c>
      <c r="B351" s="33">
        <f>'[4]pending orders'!V351</f>
        <v>0</v>
      </c>
      <c r="C351" s="33">
        <f>'[4]pending orders'!C351</f>
        <v>0</v>
      </c>
    </row>
    <row r="352" spans="1:3">
      <c r="A352" s="33">
        <f>'[4]pending orders'!U352</f>
        <v>0</v>
      </c>
      <c r="B352" s="33">
        <f>'[4]pending orders'!V352</f>
        <v>0</v>
      </c>
      <c r="C352" s="33">
        <f>'[4]pending orders'!C352</f>
        <v>0</v>
      </c>
    </row>
    <row r="353" spans="1:3">
      <c r="A353" s="33">
        <f>'[4]pending orders'!U353</f>
        <v>0</v>
      </c>
      <c r="B353" s="33">
        <f>'[4]pending orders'!V353</f>
        <v>0</v>
      </c>
      <c r="C353" s="33">
        <f>'[4]pending orders'!C353</f>
        <v>0</v>
      </c>
    </row>
    <row r="354" spans="1:3">
      <c r="A354" s="33">
        <f>'[4]pending orders'!U354</f>
        <v>0</v>
      </c>
      <c r="B354" s="33">
        <f>'[4]pending orders'!V354</f>
        <v>0</v>
      </c>
      <c r="C354" s="33">
        <f>'[4]pending orders'!C354</f>
        <v>0</v>
      </c>
    </row>
    <row r="355" spans="1:3">
      <c r="A355" s="33">
        <f>'[4]pending orders'!U355</f>
        <v>0</v>
      </c>
      <c r="B355" s="33">
        <f>'[4]pending orders'!V355</f>
        <v>0</v>
      </c>
      <c r="C355" s="33">
        <f>'[4]pending orders'!C355</f>
        <v>0</v>
      </c>
    </row>
    <row r="356" spans="1:3">
      <c r="A356" s="33">
        <f>'[4]pending orders'!U356</f>
        <v>0</v>
      </c>
      <c r="B356" s="33">
        <f>'[4]pending orders'!V356</f>
        <v>0</v>
      </c>
      <c r="C356" s="33">
        <f>'[4]pending orders'!C356</f>
        <v>0</v>
      </c>
    </row>
    <row r="357" spans="1:3">
      <c r="A357" s="33">
        <f>'[4]pending orders'!U357</f>
        <v>0</v>
      </c>
      <c r="B357" s="33">
        <f>'[4]pending orders'!V357</f>
        <v>0</v>
      </c>
      <c r="C357" s="33">
        <f>'[4]pending orders'!C357</f>
        <v>0</v>
      </c>
    </row>
    <row r="358" spans="1:3">
      <c r="A358" s="33">
        <f>'[4]pending orders'!U358</f>
        <v>0</v>
      </c>
      <c r="B358" s="33">
        <f>'[4]pending orders'!V358</f>
        <v>0</v>
      </c>
      <c r="C358" s="33">
        <f>'[4]pending orders'!C358</f>
        <v>0</v>
      </c>
    </row>
    <row r="359" spans="1:3">
      <c r="A359" s="33">
        <f>'[4]pending orders'!U359</f>
        <v>0</v>
      </c>
      <c r="B359" s="33">
        <f>'[4]pending orders'!V359</f>
        <v>0</v>
      </c>
      <c r="C359" s="33">
        <f>'[4]pending orders'!C359</f>
        <v>0</v>
      </c>
    </row>
    <row r="360" spans="1:3">
      <c r="A360" s="33">
        <f>'[4]pending orders'!U360</f>
        <v>0</v>
      </c>
      <c r="B360" s="33">
        <f>'[4]pending orders'!V360</f>
        <v>0</v>
      </c>
      <c r="C360" s="33">
        <f>'[4]pending orders'!C360</f>
        <v>0</v>
      </c>
    </row>
    <row r="361" spans="1:3">
      <c r="A361" s="33">
        <f>'[4]pending orders'!U361</f>
        <v>0</v>
      </c>
      <c r="B361" s="33">
        <f>'[4]pending orders'!V361</f>
        <v>0</v>
      </c>
      <c r="C361" s="33">
        <f>'[4]pending orders'!C361</f>
        <v>0</v>
      </c>
    </row>
    <row r="362" spans="1:3">
      <c r="A362" s="33">
        <f>'[4]pending orders'!U362</f>
        <v>0</v>
      </c>
      <c r="B362" s="33">
        <f>'[4]pending orders'!V362</f>
        <v>0</v>
      </c>
      <c r="C362" s="33">
        <f>'[4]pending orders'!C362</f>
        <v>0</v>
      </c>
    </row>
    <row r="363" spans="1:3">
      <c r="A363" s="33">
        <f>'[4]pending orders'!U363</f>
        <v>0</v>
      </c>
      <c r="B363" s="33">
        <f>'[4]pending orders'!V363</f>
        <v>0</v>
      </c>
      <c r="C363" s="33">
        <f>'[4]pending orders'!C363</f>
        <v>0</v>
      </c>
    </row>
    <row r="364" spans="1:3">
      <c r="A364" s="33">
        <f>'[4]pending orders'!U364</f>
        <v>0</v>
      </c>
      <c r="B364" s="33">
        <f>'[4]pending orders'!V364</f>
        <v>0</v>
      </c>
      <c r="C364" s="33">
        <f>'[4]pending orders'!C364</f>
        <v>0</v>
      </c>
    </row>
    <row r="365" spans="1:3">
      <c r="A365" s="33">
        <f>'[4]pending orders'!U365</f>
        <v>0</v>
      </c>
      <c r="B365" s="33">
        <f>'[4]pending orders'!V365</f>
        <v>0</v>
      </c>
      <c r="C365" s="33">
        <f>'[4]pending orders'!C365</f>
        <v>0</v>
      </c>
    </row>
    <row r="366" spans="1:3">
      <c r="A366" s="33">
        <f>'[4]pending orders'!U366</f>
        <v>0</v>
      </c>
      <c r="B366" s="33">
        <f>'[4]pending orders'!V366</f>
        <v>0</v>
      </c>
      <c r="C366" s="33">
        <f>'[4]pending orders'!C366</f>
        <v>0</v>
      </c>
    </row>
    <row r="367" spans="1:3">
      <c r="A367" s="33">
        <f>'[4]pending orders'!U367</f>
        <v>0</v>
      </c>
      <c r="B367" s="33">
        <f>'[4]pending orders'!V367</f>
        <v>0</v>
      </c>
      <c r="C367" s="33">
        <f>'[4]pending orders'!C367</f>
        <v>0</v>
      </c>
    </row>
    <row r="368" spans="1:3">
      <c r="A368" s="33">
        <f>'[4]pending orders'!U368</f>
        <v>0</v>
      </c>
      <c r="B368" s="33">
        <f>'[4]pending orders'!V368</f>
        <v>0</v>
      </c>
      <c r="C368" s="33">
        <f>'[4]pending orders'!C368</f>
        <v>0</v>
      </c>
    </row>
    <row r="369" spans="1:3">
      <c r="A369" s="33">
        <f>'[4]pending orders'!U369</f>
        <v>0</v>
      </c>
      <c r="B369" s="33">
        <f>'[4]pending orders'!V369</f>
        <v>0</v>
      </c>
      <c r="C369" s="33">
        <f>'[4]pending orders'!C369</f>
        <v>0</v>
      </c>
    </row>
    <row r="370" spans="1:3">
      <c r="A370" s="33">
        <f>'[4]pending orders'!U370</f>
        <v>0</v>
      </c>
      <c r="B370" s="33">
        <f>'[4]pending orders'!V370</f>
        <v>0</v>
      </c>
      <c r="C370" s="33">
        <f>'[4]pending orders'!C370</f>
        <v>0</v>
      </c>
    </row>
    <row r="371" spans="1:3">
      <c r="A371" s="33">
        <f>'[4]pending orders'!U371</f>
        <v>0</v>
      </c>
      <c r="B371" s="33">
        <f>'[4]pending orders'!V371</f>
        <v>0</v>
      </c>
      <c r="C371" s="33">
        <f>'[4]pending orders'!C371</f>
        <v>0</v>
      </c>
    </row>
    <row r="372" spans="1:3">
      <c r="A372" s="33">
        <f>'[4]pending orders'!U372</f>
        <v>0</v>
      </c>
      <c r="B372" s="33">
        <f>'[4]pending orders'!V372</f>
        <v>0</v>
      </c>
      <c r="C372" s="33">
        <f>'[4]pending orders'!C372</f>
        <v>0</v>
      </c>
    </row>
    <row r="373" spans="1:3">
      <c r="A373" s="33">
        <f>'[4]pending orders'!U373</f>
        <v>0</v>
      </c>
      <c r="B373" s="33">
        <f>'[4]pending orders'!V373</f>
        <v>0</v>
      </c>
      <c r="C373" s="33">
        <f>'[4]pending orders'!C373</f>
        <v>0</v>
      </c>
    </row>
    <row r="374" spans="1:3">
      <c r="A374" s="33">
        <f>'[4]pending orders'!U374</f>
        <v>0</v>
      </c>
      <c r="B374" s="33">
        <f>'[4]pending orders'!V374</f>
        <v>0</v>
      </c>
      <c r="C374" s="33">
        <f>'[4]pending orders'!C374</f>
        <v>0</v>
      </c>
    </row>
    <row r="375" spans="1:3">
      <c r="A375" s="33">
        <f>'[4]pending orders'!U375</f>
        <v>0</v>
      </c>
      <c r="B375" s="33">
        <f>'[4]pending orders'!V375</f>
        <v>0</v>
      </c>
      <c r="C375" s="33">
        <f>'[4]pending orders'!C375</f>
        <v>0</v>
      </c>
    </row>
    <row r="376" spans="1:3">
      <c r="A376" s="33">
        <f>'[4]pending orders'!U376</f>
        <v>0</v>
      </c>
      <c r="B376" s="33">
        <f>'[4]pending orders'!V376</f>
        <v>0</v>
      </c>
      <c r="C376" s="33">
        <f>'[4]pending orders'!C376</f>
        <v>0</v>
      </c>
    </row>
    <row r="377" spans="1:3">
      <c r="A377" s="33">
        <f>'[4]pending orders'!U377</f>
        <v>0</v>
      </c>
      <c r="B377" s="33">
        <f>'[4]pending orders'!V377</f>
        <v>0</v>
      </c>
      <c r="C377" s="33">
        <f>'[4]pending orders'!C377</f>
        <v>0</v>
      </c>
    </row>
    <row r="378" spans="1:3">
      <c r="A378" s="33">
        <f>'[4]pending orders'!U378</f>
        <v>0</v>
      </c>
      <c r="B378" s="33">
        <f>'[4]pending orders'!V378</f>
        <v>0</v>
      </c>
      <c r="C378" s="33">
        <f>'[4]pending orders'!C378</f>
        <v>0</v>
      </c>
    </row>
    <row r="379" spans="1:3">
      <c r="A379" s="33">
        <f>'[4]pending orders'!U379</f>
        <v>0</v>
      </c>
      <c r="B379" s="33">
        <f>'[4]pending orders'!V379</f>
        <v>0</v>
      </c>
      <c r="C379" s="33">
        <f>'[4]pending orders'!C379</f>
        <v>0</v>
      </c>
    </row>
    <row r="380" spans="1:3">
      <c r="A380" s="33">
        <f>'[4]pending orders'!U380</f>
        <v>0</v>
      </c>
      <c r="B380" s="33">
        <f>'[4]pending orders'!V380</f>
        <v>0</v>
      </c>
      <c r="C380" s="33">
        <f>'[4]pending orders'!C380</f>
        <v>0</v>
      </c>
    </row>
    <row r="381" spans="1:3">
      <c r="A381" s="33">
        <f>'[4]pending orders'!U381</f>
        <v>0</v>
      </c>
      <c r="B381" s="33">
        <f>'[4]pending orders'!V381</f>
        <v>0</v>
      </c>
      <c r="C381" s="33">
        <f>'[4]pending orders'!C381</f>
        <v>0</v>
      </c>
    </row>
    <row r="382" spans="1:3">
      <c r="A382" s="33">
        <f>'[4]pending orders'!U382</f>
        <v>0</v>
      </c>
      <c r="B382" s="33">
        <f>'[4]pending orders'!V382</f>
        <v>0</v>
      </c>
      <c r="C382" s="33">
        <f>'[4]pending orders'!C382</f>
        <v>0</v>
      </c>
    </row>
    <row r="383" spans="1:3">
      <c r="A383" s="33">
        <f>'[4]pending orders'!U383</f>
        <v>0</v>
      </c>
      <c r="B383" s="33">
        <f>'[4]pending orders'!V383</f>
        <v>0</v>
      </c>
      <c r="C383" s="33">
        <f>'[4]pending orders'!C383</f>
        <v>0</v>
      </c>
    </row>
    <row r="384" spans="1:3">
      <c r="A384" s="33">
        <f>'[4]pending orders'!U384</f>
        <v>0</v>
      </c>
      <c r="B384" s="33">
        <f>'[4]pending orders'!V384</f>
        <v>0</v>
      </c>
      <c r="C384" s="33">
        <f>'[4]pending orders'!C384</f>
        <v>0</v>
      </c>
    </row>
    <row r="385" spans="1:3">
      <c r="A385" s="33">
        <f>'[4]pending orders'!U385</f>
        <v>0</v>
      </c>
      <c r="B385" s="33">
        <f>'[4]pending orders'!V385</f>
        <v>0</v>
      </c>
      <c r="C385" s="33">
        <f>'[4]pending orders'!C385</f>
        <v>0</v>
      </c>
    </row>
    <row r="386" spans="1:3">
      <c r="A386" s="33">
        <f>'[4]pending orders'!U386</f>
        <v>0</v>
      </c>
      <c r="B386" s="33">
        <f>'[4]pending orders'!V386</f>
        <v>0</v>
      </c>
      <c r="C386" s="33">
        <f>'[4]pending orders'!C386</f>
        <v>0</v>
      </c>
    </row>
    <row r="387" spans="1:3">
      <c r="A387" s="33">
        <f>'[4]pending orders'!U387</f>
        <v>0</v>
      </c>
      <c r="B387" s="33">
        <f>'[4]pending orders'!V387</f>
        <v>0</v>
      </c>
      <c r="C387" s="33">
        <f>'[4]pending orders'!C387</f>
        <v>0</v>
      </c>
    </row>
    <row r="388" spans="1:3">
      <c r="A388" s="33">
        <f>'[4]pending orders'!U388</f>
        <v>0</v>
      </c>
      <c r="B388" s="33">
        <f>'[4]pending orders'!V388</f>
        <v>0</v>
      </c>
      <c r="C388" s="33">
        <f>'[4]pending orders'!C388</f>
        <v>0</v>
      </c>
    </row>
    <row r="389" spans="1:3">
      <c r="A389" s="33">
        <f>'[4]pending orders'!U389</f>
        <v>0</v>
      </c>
      <c r="B389" s="33">
        <f>'[4]pending orders'!V389</f>
        <v>0</v>
      </c>
      <c r="C389" s="33">
        <f>'[4]pending orders'!C389</f>
        <v>0</v>
      </c>
    </row>
    <row r="390" spans="1:3">
      <c r="A390" s="33">
        <f>'[4]pending orders'!U390</f>
        <v>0</v>
      </c>
      <c r="B390" s="33">
        <f>'[4]pending orders'!V390</f>
        <v>0</v>
      </c>
      <c r="C390" s="33">
        <f>'[4]pending orders'!C390</f>
        <v>0</v>
      </c>
    </row>
    <row r="391" spans="1:3">
      <c r="A391" s="33">
        <f>'[4]pending orders'!U391</f>
        <v>0</v>
      </c>
      <c r="B391" s="33">
        <f>'[4]pending orders'!V391</f>
        <v>0</v>
      </c>
      <c r="C391" s="33">
        <f>'[4]pending orders'!C391</f>
        <v>0</v>
      </c>
    </row>
    <row r="392" spans="1:3">
      <c r="A392" s="33">
        <f>'[4]pending orders'!U392</f>
        <v>0</v>
      </c>
      <c r="B392" s="33">
        <f>'[4]pending orders'!V392</f>
        <v>0</v>
      </c>
      <c r="C392" s="33">
        <f>'[4]pending orders'!C392</f>
        <v>0</v>
      </c>
    </row>
    <row r="393" spans="1:3">
      <c r="A393" s="33">
        <f>'[4]pending orders'!U393</f>
        <v>0</v>
      </c>
      <c r="B393" s="33">
        <f>'[4]pending orders'!V393</f>
        <v>0</v>
      </c>
      <c r="C393" s="33">
        <f>'[4]pending orders'!C393</f>
        <v>0</v>
      </c>
    </row>
    <row r="394" spans="1:3">
      <c r="A394" s="33">
        <f>'[4]pending orders'!U394</f>
        <v>0</v>
      </c>
      <c r="B394" s="33">
        <f>'[4]pending orders'!V394</f>
        <v>0</v>
      </c>
      <c r="C394" s="33">
        <f>'[4]pending orders'!C394</f>
        <v>0</v>
      </c>
    </row>
    <row r="395" spans="1:3">
      <c r="A395" s="33">
        <f>'[4]pending orders'!U395</f>
        <v>0</v>
      </c>
      <c r="B395" s="33">
        <f>'[4]pending orders'!V395</f>
        <v>0</v>
      </c>
      <c r="C395" s="33">
        <f>'[4]pending orders'!C395</f>
        <v>0</v>
      </c>
    </row>
    <row r="396" spans="1:3">
      <c r="A396" s="33">
        <f>'[4]pending orders'!U396</f>
        <v>0</v>
      </c>
      <c r="B396" s="33">
        <f>'[4]pending orders'!V396</f>
        <v>0</v>
      </c>
      <c r="C396" s="33">
        <f>'[4]pending orders'!C396</f>
        <v>0</v>
      </c>
    </row>
    <row r="397" spans="1:3">
      <c r="A397" s="33">
        <f>'[4]pending orders'!U397</f>
        <v>0</v>
      </c>
      <c r="B397" s="33">
        <f>'[4]pending orders'!V397</f>
        <v>0</v>
      </c>
      <c r="C397" s="33">
        <f>'[4]pending orders'!C397</f>
        <v>0</v>
      </c>
    </row>
    <row r="398" spans="1:3">
      <c r="A398" s="33">
        <f>'[4]pending orders'!U398</f>
        <v>0</v>
      </c>
      <c r="B398" s="33">
        <f>'[4]pending orders'!V398</f>
        <v>0</v>
      </c>
      <c r="C398" s="33">
        <f>'[4]pending orders'!C398</f>
        <v>0</v>
      </c>
    </row>
    <row r="399" spans="1:3">
      <c r="A399" s="33">
        <f>'[4]pending orders'!U399</f>
        <v>0</v>
      </c>
      <c r="B399" s="33">
        <f>'[4]pending orders'!V399</f>
        <v>0</v>
      </c>
      <c r="C399" s="33">
        <f>'[4]pending orders'!C399</f>
        <v>0</v>
      </c>
    </row>
    <row r="400" spans="1:3">
      <c r="A400" s="33">
        <f>'[4]pending orders'!U400</f>
        <v>0</v>
      </c>
      <c r="B400" s="33">
        <f>'[4]pending orders'!V400</f>
        <v>0</v>
      </c>
      <c r="C400" s="33">
        <f>'[4]pending orders'!C400</f>
        <v>0</v>
      </c>
    </row>
    <row r="401" spans="1:3">
      <c r="A401" s="33">
        <f>'[4]pending orders'!U401</f>
        <v>0</v>
      </c>
      <c r="B401" s="33">
        <f>'[4]pending orders'!V401</f>
        <v>0</v>
      </c>
      <c r="C401" s="33">
        <f>'[4]pending orders'!C401</f>
        <v>0</v>
      </c>
    </row>
    <row r="402" spans="1:3">
      <c r="A402" s="33">
        <f>'[4]pending orders'!U402</f>
        <v>0</v>
      </c>
      <c r="B402" s="33">
        <f>'[4]pending orders'!V402</f>
        <v>0</v>
      </c>
      <c r="C402" s="33">
        <f>'[4]pending orders'!C402</f>
        <v>0</v>
      </c>
    </row>
    <row r="403" spans="1:3">
      <c r="A403" s="33">
        <f>'[4]pending orders'!U403</f>
        <v>0</v>
      </c>
      <c r="B403" s="33">
        <f>'[4]pending orders'!V403</f>
        <v>0</v>
      </c>
      <c r="C403" s="33">
        <f>'[4]pending orders'!C403</f>
        <v>0</v>
      </c>
    </row>
    <row r="404" spans="1:3">
      <c r="A404" s="33">
        <f>'[4]pending orders'!U404</f>
        <v>0</v>
      </c>
      <c r="B404" s="33">
        <f>'[4]pending orders'!V404</f>
        <v>0</v>
      </c>
      <c r="C404" s="33">
        <f>'[4]pending orders'!C404</f>
        <v>0</v>
      </c>
    </row>
    <row r="405" spans="1:3">
      <c r="A405" s="33">
        <f>'[4]pending orders'!U405</f>
        <v>0</v>
      </c>
      <c r="B405" s="33">
        <f>'[4]pending orders'!V405</f>
        <v>0</v>
      </c>
      <c r="C405" s="33">
        <f>'[4]pending orders'!C405</f>
        <v>0</v>
      </c>
    </row>
    <row r="406" spans="1:3">
      <c r="A406" s="33">
        <f>'[4]pending orders'!U406</f>
        <v>0</v>
      </c>
      <c r="B406" s="33">
        <f>'[4]pending orders'!V406</f>
        <v>0</v>
      </c>
      <c r="C406" s="33">
        <f>'[4]pending orders'!C406</f>
        <v>0</v>
      </c>
    </row>
    <row r="407" spans="1:3">
      <c r="A407" s="33">
        <f>'[4]pending orders'!U407</f>
        <v>0</v>
      </c>
      <c r="B407" s="33">
        <f>'[4]pending orders'!V407</f>
        <v>0</v>
      </c>
      <c r="C407" s="33">
        <f>'[4]pending orders'!C407</f>
        <v>0</v>
      </c>
    </row>
    <row r="408" spans="1:3">
      <c r="A408" s="33">
        <f>'[4]pending orders'!U408</f>
        <v>0</v>
      </c>
      <c r="B408" s="33">
        <f>'[4]pending orders'!V408</f>
        <v>0</v>
      </c>
      <c r="C408" s="33">
        <f>'[4]pending orders'!C408</f>
        <v>0</v>
      </c>
    </row>
    <row r="409" spans="1:3">
      <c r="A409" s="33">
        <f>'[4]pending orders'!U409</f>
        <v>0</v>
      </c>
      <c r="B409" s="33">
        <f>'[4]pending orders'!V409</f>
        <v>0</v>
      </c>
      <c r="C409" s="33">
        <f>'[4]pending orders'!C409</f>
        <v>0</v>
      </c>
    </row>
    <row r="410" spans="1:3">
      <c r="A410" s="33">
        <f>'[4]pending orders'!U410</f>
        <v>0</v>
      </c>
      <c r="B410" s="33">
        <f>'[4]pending orders'!V410</f>
        <v>0</v>
      </c>
      <c r="C410" s="33">
        <f>'[4]pending orders'!C410</f>
        <v>0</v>
      </c>
    </row>
    <row r="411" spans="1:3">
      <c r="A411" s="33">
        <f>'[4]pending orders'!U411</f>
        <v>0</v>
      </c>
      <c r="B411" s="33">
        <f>'[4]pending orders'!V411</f>
        <v>0</v>
      </c>
      <c r="C411" s="33">
        <f>'[4]pending orders'!C411</f>
        <v>0</v>
      </c>
    </row>
    <row r="412" spans="1:3">
      <c r="A412" s="33">
        <f>'[4]pending orders'!U412</f>
        <v>0</v>
      </c>
      <c r="B412" s="33">
        <f>'[4]pending orders'!V412</f>
        <v>0</v>
      </c>
      <c r="C412" s="33">
        <f>'[4]pending orders'!C412</f>
        <v>0</v>
      </c>
    </row>
    <row r="413" spans="1:3">
      <c r="A413" s="33">
        <f>'[4]pending orders'!U413</f>
        <v>0</v>
      </c>
      <c r="B413" s="33">
        <f>'[4]pending orders'!V413</f>
        <v>0</v>
      </c>
      <c r="C413" s="33">
        <f>'[4]pending orders'!C413</f>
        <v>0</v>
      </c>
    </row>
    <row r="414" spans="1:3">
      <c r="A414" s="33">
        <f>'[4]pending orders'!U414</f>
        <v>0</v>
      </c>
      <c r="B414" s="33">
        <f>'[4]pending orders'!V414</f>
        <v>0</v>
      </c>
      <c r="C414" s="33">
        <f>'[4]pending orders'!C414</f>
        <v>0</v>
      </c>
    </row>
    <row r="415" spans="1:3">
      <c r="A415" s="33">
        <f>'[4]pending orders'!U415</f>
        <v>0</v>
      </c>
      <c r="B415" s="33">
        <f>'[4]pending orders'!V415</f>
        <v>0</v>
      </c>
      <c r="C415" s="33">
        <f>'[4]pending orders'!C415</f>
        <v>0</v>
      </c>
    </row>
    <row r="416" spans="1:3">
      <c r="A416" s="33">
        <f>'[4]pending orders'!U416</f>
        <v>0</v>
      </c>
      <c r="B416" s="33">
        <f>'[4]pending orders'!V416</f>
        <v>0</v>
      </c>
      <c r="C416" s="33">
        <f>'[4]pending orders'!C416</f>
        <v>0</v>
      </c>
    </row>
    <row r="417" spans="1:3">
      <c r="A417" s="33">
        <f>'[4]pending orders'!U417</f>
        <v>0</v>
      </c>
      <c r="B417" s="33">
        <f>'[4]pending orders'!V417</f>
        <v>0</v>
      </c>
      <c r="C417" s="33">
        <f>'[4]pending orders'!C417</f>
        <v>0</v>
      </c>
    </row>
    <row r="418" spans="1:3">
      <c r="A418" s="33">
        <f>'[4]pending orders'!U418</f>
        <v>0</v>
      </c>
      <c r="B418" s="33">
        <f>'[4]pending orders'!V418</f>
        <v>0</v>
      </c>
      <c r="C418" s="33">
        <f>'[4]pending orders'!C418</f>
        <v>0</v>
      </c>
    </row>
    <row r="419" spans="1:3">
      <c r="A419" s="33">
        <f>'[4]pending orders'!U419</f>
        <v>0</v>
      </c>
      <c r="B419" s="33">
        <f>'[4]pending orders'!V419</f>
        <v>0</v>
      </c>
      <c r="C419" s="33">
        <f>'[4]pending orders'!C419</f>
        <v>0</v>
      </c>
    </row>
    <row r="420" spans="1:3">
      <c r="A420" s="33">
        <f>'[4]pending orders'!U420</f>
        <v>0</v>
      </c>
      <c r="B420" s="33">
        <f>'[4]pending orders'!V420</f>
        <v>0</v>
      </c>
      <c r="C420" s="33">
        <f>'[4]pending orders'!C420</f>
        <v>0</v>
      </c>
    </row>
    <row r="421" spans="1:3">
      <c r="A421" s="33">
        <f>'[4]pending orders'!U421</f>
        <v>0</v>
      </c>
      <c r="B421" s="33">
        <f>'[4]pending orders'!V421</f>
        <v>0</v>
      </c>
      <c r="C421" s="33">
        <f>'[4]pending orders'!C421</f>
        <v>0</v>
      </c>
    </row>
    <row r="422" spans="1:3">
      <c r="A422" s="33">
        <f>'[4]pending orders'!U422</f>
        <v>0</v>
      </c>
      <c r="B422" s="33">
        <f>'[4]pending orders'!V422</f>
        <v>0</v>
      </c>
      <c r="C422" s="33">
        <f>'[4]pending orders'!C422</f>
        <v>0</v>
      </c>
    </row>
    <row r="423" spans="1:3">
      <c r="A423" s="33">
        <f>'[4]pending orders'!U423</f>
        <v>0</v>
      </c>
      <c r="B423" s="33">
        <f>'[4]pending orders'!V423</f>
        <v>0</v>
      </c>
      <c r="C423" s="33">
        <f>'[4]pending orders'!C423</f>
        <v>0</v>
      </c>
    </row>
    <row r="424" spans="1:3">
      <c r="A424" s="33">
        <f>'[4]pending orders'!U424</f>
        <v>0</v>
      </c>
      <c r="B424" s="33">
        <f>'[4]pending orders'!V424</f>
        <v>0</v>
      </c>
      <c r="C424" s="33">
        <f>'[4]pending orders'!C424</f>
        <v>0</v>
      </c>
    </row>
    <row r="425" spans="1:3">
      <c r="A425" s="33">
        <f>'[4]pending orders'!U425</f>
        <v>0</v>
      </c>
      <c r="B425" s="33">
        <f>'[4]pending orders'!V425</f>
        <v>0</v>
      </c>
      <c r="C425" s="33">
        <f>'[4]pending orders'!C425</f>
        <v>0</v>
      </c>
    </row>
    <row r="426" spans="1:3">
      <c r="A426" s="33">
        <f>'[4]pending orders'!U426</f>
        <v>0</v>
      </c>
      <c r="B426" s="33">
        <f>'[4]pending orders'!V426</f>
        <v>0</v>
      </c>
      <c r="C426" s="33">
        <f>'[4]pending orders'!C426</f>
        <v>0</v>
      </c>
    </row>
    <row r="427" spans="1:3">
      <c r="A427" s="33">
        <f>'[4]pending orders'!U427</f>
        <v>0</v>
      </c>
      <c r="B427" s="33">
        <f>'[4]pending orders'!V427</f>
        <v>0</v>
      </c>
      <c r="C427" s="33">
        <f>'[4]pending orders'!C427</f>
        <v>0</v>
      </c>
    </row>
    <row r="428" spans="1:3">
      <c r="A428" s="33">
        <f>'[4]pending orders'!U428</f>
        <v>0</v>
      </c>
      <c r="B428" s="33">
        <f>'[4]pending orders'!V428</f>
        <v>0</v>
      </c>
      <c r="C428" s="33">
        <f>'[4]pending orders'!C428</f>
        <v>0</v>
      </c>
    </row>
    <row r="429" spans="1:3">
      <c r="A429" s="33">
        <f>'[4]pending orders'!U429</f>
        <v>0</v>
      </c>
      <c r="B429" s="33">
        <f>'[4]pending orders'!V429</f>
        <v>0</v>
      </c>
      <c r="C429" s="33">
        <f>'[4]pending orders'!C429</f>
        <v>0</v>
      </c>
    </row>
    <row r="430" spans="1:3">
      <c r="A430" s="33">
        <f>'[4]pending orders'!U430</f>
        <v>0</v>
      </c>
      <c r="B430" s="33">
        <f>'[4]pending orders'!V430</f>
        <v>0</v>
      </c>
      <c r="C430" s="33">
        <f>'[4]pending orders'!C430</f>
        <v>0</v>
      </c>
    </row>
    <row r="431" spans="1:3">
      <c r="A431" s="33">
        <f>'[4]pending orders'!U431</f>
        <v>0</v>
      </c>
      <c r="B431" s="33">
        <f>'[4]pending orders'!V431</f>
        <v>0</v>
      </c>
      <c r="C431" s="33">
        <f>'[4]pending orders'!C431</f>
        <v>0</v>
      </c>
    </row>
    <row r="432" spans="1:3">
      <c r="A432" s="33">
        <f>'[4]pending orders'!U432</f>
        <v>0</v>
      </c>
      <c r="B432" s="33">
        <f>'[4]pending orders'!V432</f>
        <v>0</v>
      </c>
      <c r="C432" s="33">
        <f>'[4]pending orders'!C432</f>
        <v>0</v>
      </c>
    </row>
    <row r="433" spans="1:3">
      <c r="A433" s="33">
        <f>'[4]pending orders'!U433</f>
        <v>0</v>
      </c>
      <c r="B433" s="33">
        <f>'[4]pending orders'!V433</f>
        <v>0</v>
      </c>
      <c r="C433" s="33">
        <f>'[4]pending orders'!C433</f>
        <v>0</v>
      </c>
    </row>
    <row r="434" spans="1:3">
      <c r="A434" s="33">
        <f>'[4]pending orders'!U434</f>
        <v>0</v>
      </c>
      <c r="B434" s="33">
        <f>'[4]pending orders'!V434</f>
        <v>0</v>
      </c>
      <c r="C434" s="33">
        <f>'[4]pending orders'!C434</f>
        <v>0</v>
      </c>
    </row>
    <row r="435" spans="1:3">
      <c r="A435" s="33">
        <f>'[4]pending orders'!U435</f>
        <v>0</v>
      </c>
      <c r="B435" s="33">
        <f>'[4]pending orders'!V435</f>
        <v>0</v>
      </c>
      <c r="C435" s="33">
        <f>'[4]pending orders'!C435</f>
        <v>0</v>
      </c>
    </row>
    <row r="436" spans="1:3">
      <c r="A436" s="33">
        <f>'[4]pending orders'!U436</f>
        <v>0</v>
      </c>
      <c r="B436" s="33">
        <f>'[4]pending orders'!V436</f>
        <v>0</v>
      </c>
      <c r="C436" s="33">
        <f>'[4]pending orders'!C436</f>
        <v>0</v>
      </c>
    </row>
    <row r="437" spans="1:3">
      <c r="A437" s="33">
        <f>'[4]pending orders'!U437</f>
        <v>0</v>
      </c>
      <c r="B437" s="33">
        <f>'[4]pending orders'!V437</f>
        <v>0</v>
      </c>
      <c r="C437" s="33">
        <f>'[4]pending orders'!C437</f>
        <v>0</v>
      </c>
    </row>
    <row r="438" spans="1:3">
      <c r="A438" s="33">
        <f>'[4]pending orders'!U438</f>
        <v>0</v>
      </c>
      <c r="B438" s="33">
        <f>'[4]pending orders'!V438</f>
        <v>0</v>
      </c>
      <c r="C438" s="33">
        <f>'[4]pending orders'!C438</f>
        <v>0</v>
      </c>
    </row>
    <row r="439" spans="1:3">
      <c r="A439" s="33">
        <f>'[4]pending orders'!U439</f>
        <v>0</v>
      </c>
      <c r="B439" s="33">
        <f>'[4]pending orders'!V439</f>
        <v>0</v>
      </c>
      <c r="C439" s="33">
        <f>'[4]pending orders'!C439</f>
        <v>0</v>
      </c>
    </row>
    <row r="440" spans="1:3">
      <c r="A440" s="33">
        <f>'[4]pending orders'!U440</f>
        <v>0</v>
      </c>
      <c r="B440" s="33">
        <f>'[4]pending orders'!V440</f>
        <v>0</v>
      </c>
      <c r="C440" s="33">
        <f>'[4]pending orders'!C440</f>
        <v>0</v>
      </c>
    </row>
    <row r="441" spans="1:3">
      <c r="A441" s="33">
        <f>'[4]pending orders'!U441</f>
        <v>0</v>
      </c>
      <c r="B441" s="33">
        <f>'[4]pending orders'!V441</f>
        <v>0</v>
      </c>
      <c r="C441" s="33">
        <f>'[4]pending orders'!C441</f>
        <v>0</v>
      </c>
    </row>
    <row r="442" spans="1:3">
      <c r="A442" s="33">
        <f>'[4]pending orders'!U442</f>
        <v>0</v>
      </c>
      <c r="B442" s="33">
        <f>'[4]pending orders'!V442</f>
        <v>0</v>
      </c>
      <c r="C442" s="33">
        <f>'[4]pending orders'!C442</f>
        <v>0</v>
      </c>
    </row>
    <row r="443" spans="1:3">
      <c r="A443" s="33">
        <f>'[4]pending orders'!U443</f>
        <v>0</v>
      </c>
      <c r="B443" s="33">
        <f>'[4]pending orders'!V443</f>
        <v>0</v>
      </c>
      <c r="C443" s="33">
        <f>'[4]pending orders'!C443</f>
        <v>0</v>
      </c>
    </row>
    <row r="444" spans="1:3">
      <c r="A444" s="33">
        <f>'[4]pending orders'!U444</f>
        <v>0</v>
      </c>
      <c r="B444" s="33">
        <f>'[4]pending orders'!V444</f>
        <v>0</v>
      </c>
      <c r="C444" s="33">
        <f>'[4]pending orders'!C444</f>
        <v>0</v>
      </c>
    </row>
    <row r="445" spans="1:3">
      <c r="A445" s="33">
        <f>'[4]pending orders'!U445</f>
        <v>0</v>
      </c>
      <c r="B445" s="33">
        <f>'[4]pending orders'!V445</f>
        <v>0</v>
      </c>
      <c r="C445" s="33">
        <f>'[4]pending orders'!C445</f>
        <v>0</v>
      </c>
    </row>
    <row r="446" spans="1:3">
      <c r="A446" s="33">
        <f>'[4]pending orders'!U446</f>
        <v>0</v>
      </c>
      <c r="B446" s="33">
        <f>'[4]pending orders'!V446</f>
        <v>0</v>
      </c>
      <c r="C446" s="33">
        <f>'[4]pending orders'!C446</f>
        <v>0</v>
      </c>
    </row>
    <row r="447" spans="1:3">
      <c r="A447" s="33">
        <f>'[4]pending orders'!U447</f>
        <v>0</v>
      </c>
      <c r="B447" s="33">
        <f>'[4]pending orders'!V447</f>
        <v>0</v>
      </c>
      <c r="C447" s="33">
        <f>'[4]pending orders'!C447</f>
        <v>0</v>
      </c>
    </row>
    <row r="448" spans="1:3">
      <c r="A448" s="33">
        <f>'[4]pending orders'!U448</f>
        <v>0</v>
      </c>
      <c r="B448" s="33">
        <f>'[4]pending orders'!V448</f>
        <v>0</v>
      </c>
      <c r="C448" s="33">
        <f>'[4]pending orders'!C448</f>
        <v>0</v>
      </c>
    </row>
    <row r="449" spans="1:3">
      <c r="A449" s="33">
        <f>'[4]pending orders'!U449</f>
        <v>0</v>
      </c>
      <c r="B449" s="33">
        <f>'[4]pending orders'!V449</f>
        <v>0</v>
      </c>
      <c r="C449" s="33">
        <f>'[4]pending orders'!C449</f>
        <v>0</v>
      </c>
    </row>
    <row r="450" spans="1:3">
      <c r="A450" s="33">
        <f>'[4]pending orders'!U450</f>
        <v>0</v>
      </c>
      <c r="B450" s="33">
        <f>'[4]pending orders'!V450</f>
        <v>0</v>
      </c>
      <c r="C450" s="33">
        <f>'[4]pending orders'!C450</f>
        <v>0</v>
      </c>
    </row>
    <row r="451" spans="1:3">
      <c r="A451" s="33">
        <f>'[4]pending orders'!U451</f>
        <v>0</v>
      </c>
      <c r="B451" s="33">
        <f>'[4]pending orders'!V451</f>
        <v>0</v>
      </c>
      <c r="C451" s="33">
        <f>'[4]pending orders'!C451</f>
        <v>0</v>
      </c>
    </row>
    <row r="452" spans="1:3">
      <c r="A452" s="33">
        <f>'[4]pending orders'!U452</f>
        <v>0</v>
      </c>
      <c r="B452" s="33">
        <f>'[4]pending orders'!V452</f>
        <v>0</v>
      </c>
      <c r="C452" s="33">
        <f>'[4]pending orders'!C452</f>
        <v>0</v>
      </c>
    </row>
    <row r="453" spans="1:3">
      <c r="A453" s="33">
        <f>'[4]pending orders'!U453</f>
        <v>0</v>
      </c>
      <c r="B453" s="33">
        <f>'[4]pending orders'!V453</f>
        <v>0</v>
      </c>
      <c r="C453" s="33">
        <f>'[4]pending orders'!C453</f>
        <v>0</v>
      </c>
    </row>
    <row r="454" spans="1:3">
      <c r="A454" s="33">
        <f>'[4]pending orders'!U454</f>
        <v>0</v>
      </c>
      <c r="B454" s="33">
        <f>'[4]pending orders'!V454</f>
        <v>0</v>
      </c>
      <c r="C454" s="33">
        <f>'[4]pending orders'!C454</f>
        <v>0</v>
      </c>
    </row>
    <row r="455" spans="1:3">
      <c r="A455" s="33">
        <f>'[4]pending orders'!U455</f>
        <v>0</v>
      </c>
      <c r="B455" s="33">
        <f>'[4]pending orders'!V455</f>
        <v>0</v>
      </c>
      <c r="C455" s="33">
        <f>'[4]pending orders'!C455</f>
        <v>0</v>
      </c>
    </row>
    <row r="456" spans="1:3">
      <c r="A456" s="33">
        <f>'[4]pending orders'!U456</f>
        <v>0</v>
      </c>
      <c r="B456" s="33">
        <f>'[4]pending orders'!V456</f>
        <v>0</v>
      </c>
      <c r="C456" s="33">
        <f>'[4]pending orders'!C456</f>
        <v>0</v>
      </c>
    </row>
    <row r="457" spans="1:3">
      <c r="A457" s="33">
        <f>'[4]pending orders'!U457</f>
        <v>0</v>
      </c>
      <c r="B457" s="33">
        <f>'[4]pending orders'!V457</f>
        <v>0</v>
      </c>
      <c r="C457" s="33">
        <f>'[4]pending orders'!C457</f>
        <v>0</v>
      </c>
    </row>
    <row r="458" spans="1:3">
      <c r="A458" s="33">
        <f>'[4]pending orders'!U458</f>
        <v>0</v>
      </c>
      <c r="B458" s="33">
        <f>'[4]pending orders'!V458</f>
        <v>0</v>
      </c>
      <c r="C458" s="33">
        <f>'[4]pending orders'!C458</f>
        <v>0</v>
      </c>
    </row>
    <row r="459" spans="1:3">
      <c r="A459" s="33">
        <f>'[4]pending orders'!U459</f>
        <v>0</v>
      </c>
      <c r="B459" s="33">
        <f>'[4]pending orders'!V459</f>
        <v>0</v>
      </c>
      <c r="C459" s="33">
        <f>'[4]pending orders'!C459</f>
        <v>0</v>
      </c>
    </row>
    <row r="460" spans="1:3">
      <c r="A460" s="33">
        <f>'[4]pending orders'!U460</f>
        <v>0</v>
      </c>
      <c r="B460" s="33">
        <f>'[4]pending orders'!V460</f>
        <v>0</v>
      </c>
      <c r="C460" s="33">
        <f>'[4]pending orders'!C460</f>
        <v>0</v>
      </c>
    </row>
    <row r="461" spans="1:3">
      <c r="A461" s="33">
        <f>'[4]pending orders'!U461</f>
        <v>0</v>
      </c>
      <c r="B461" s="33">
        <f>'[4]pending orders'!V461</f>
        <v>0</v>
      </c>
      <c r="C461" s="33">
        <f>'[4]pending orders'!C461</f>
        <v>0</v>
      </c>
    </row>
    <row r="462" spans="1:3">
      <c r="A462" s="33">
        <f>'[4]pending orders'!U462</f>
        <v>0</v>
      </c>
      <c r="B462" s="33">
        <f>'[4]pending orders'!V462</f>
        <v>0</v>
      </c>
      <c r="C462" s="33">
        <f>'[4]pending orders'!C462</f>
        <v>0</v>
      </c>
    </row>
    <row r="463" spans="1:3">
      <c r="A463" s="33">
        <f>'[4]pending orders'!U463</f>
        <v>0</v>
      </c>
      <c r="B463" s="33">
        <f>'[4]pending orders'!V463</f>
        <v>0</v>
      </c>
      <c r="C463" s="33">
        <f>'[4]pending orders'!C463</f>
        <v>0</v>
      </c>
    </row>
    <row r="464" spans="1:3">
      <c r="A464" s="33">
        <f>'[4]pending orders'!U464</f>
        <v>0</v>
      </c>
      <c r="B464" s="33">
        <f>'[4]pending orders'!V464</f>
        <v>0</v>
      </c>
      <c r="C464" s="33">
        <f>'[4]pending orders'!C464</f>
        <v>0</v>
      </c>
    </row>
    <row r="465" spans="1:3">
      <c r="A465" s="33">
        <f>'[4]pending orders'!U465</f>
        <v>0</v>
      </c>
      <c r="B465" s="33">
        <f>'[4]pending orders'!V465</f>
        <v>0</v>
      </c>
      <c r="C465" s="33">
        <f>'[4]pending orders'!C465</f>
        <v>0</v>
      </c>
    </row>
    <row r="466" spans="1:3">
      <c r="A466" s="33">
        <f>'[4]pending orders'!U466</f>
        <v>0</v>
      </c>
      <c r="B466" s="33">
        <f>'[4]pending orders'!V466</f>
        <v>0</v>
      </c>
      <c r="C466" s="33">
        <f>'[4]pending orders'!C466</f>
        <v>0</v>
      </c>
    </row>
    <row r="467" spans="1:3">
      <c r="A467" s="33">
        <f>'[4]pending orders'!U467</f>
        <v>0</v>
      </c>
      <c r="B467" s="33">
        <f>'[4]pending orders'!V467</f>
        <v>0</v>
      </c>
      <c r="C467" s="33">
        <f>'[4]pending orders'!C467</f>
        <v>0</v>
      </c>
    </row>
    <row r="468" spans="1:3">
      <c r="A468" s="33">
        <f>'[4]pending orders'!U468</f>
        <v>0</v>
      </c>
      <c r="B468" s="33">
        <f>'[4]pending orders'!V468</f>
        <v>0</v>
      </c>
      <c r="C468" s="33">
        <f>'[4]pending orders'!C468</f>
        <v>0</v>
      </c>
    </row>
    <row r="469" spans="1:3">
      <c r="A469" s="33">
        <f>'[4]pending orders'!U469</f>
        <v>0</v>
      </c>
      <c r="B469" s="33">
        <f>'[4]pending orders'!V469</f>
        <v>0</v>
      </c>
      <c r="C469" s="33">
        <f>'[4]pending orders'!C469</f>
        <v>0</v>
      </c>
    </row>
    <row r="470" spans="1:3">
      <c r="A470" s="33">
        <f>'[4]pending orders'!U470</f>
        <v>0</v>
      </c>
      <c r="B470" s="33">
        <f>'[4]pending orders'!V470</f>
        <v>0</v>
      </c>
      <c r="C470" s="33">
        <f>'[4]pending orders'!C470</f>
        <v>0</v>
      </c>
    </row>
    <row r="471" spans="1:3">
      <c r="A471" s="33">
        <f>'[4]pending orders'!U471</f>
        <v>0</v>
      </c>
      <c r="B471" s="33">
        <f>'[4]pending orders'!V471</f>
        <v>0</v>
      </c>
      <c r="C471" s="33">
        <f>'[4]pending orders'!C471</f>
        <v>0</v>
      </c>
    </row>
    <row r="472" spans="1:3">
      <c r="A472" s="33">
        <f>'[4]pending orders'!U472</f>
        <v>0</v>
      </c>
      <c r="B472" s="33">
        <f>'[4]pending orders'!V472</f>
        <v>0</v>
      </c>
      <c r="C472" s="33">
        <f>'[4]pending orders'!C472</f>
        <v>0</v>
      </c>
    </row>
    <row r="473" spans="1:3">
      <c r="A473" s="33">
        <f>'[4]pending orders'!U473</f>
        <v>0</v>
      </c>
      <c r="B473" s="33">
        <f>'[4]pending orders'!V473</f>
        <v>0</v>
      </c>
      <c r="C473" s="33">
        <f>'[4]pending orders'!C473</f>
        <v>0</v>
      </c>
    </row>
    <row r="474" spans="1:3">
      <c r="A474" s="33">
        <f>'[4]pending orders'!U474</f>
        <v>0</v>
      </c>
      <c r="B474" s="33">
        <f>'[4]pending orders'!V474</f>
        <v>0</v>
      </c>
      <c r="C474" s="33">
        <f>'[4]pending orders'!C474</f>
        <v>0</v>
      </c>
    </row>
    <row r="475" spans="1:3">
      <c r="A475" s="33">
        <f>'[4]pending orders'!U475</f>
        <v>0</v>
      </c>
      <c r="B475" s="33">
        <f>'[4]pending orders'!V475</f>
        <v>0</v>
      </c>
      <c r="C475" s="33">
        <f>'[4]pending orders'!C475</f>
        <v>0</v>
      </c>
    </row>
    <row r="476" spans="1:3">
      <c r="A476" s="33">
        <f>'[4]pending orders'!U476</f>
        <v>0</v>
      </c>
      <c r="B476" s="33">
        <f>'[4]pending orders'!V476</f>
        <v>0</v>
      </c>
      <c r="C476" s="33">
        <f>'[4]pending orders'!C476</f>
        <v>0</v>
      </c>
    </row>
    <row r="477" spans="1:3">
      <c r="A477" s="33">
        <f>'[4]pending orders'!U477</f>
        <v>0</v>
      </c>
      <c r="B477" s="33">
        <f>'[4]pending orders'!V477</f>
        <v>0</v>
      </c>
      <c r="C477" s="33">
        <f>'[4]pending orders'!C477</f>
        <v>0</v>
      </c>
    </row>
    <row r="478" spans="1:3">
      <c r="A478" s="33">
        <f>'[4]pending orders'!U478</f>
        <v>0</v>
      </c>
      <c r="B478" s="33">
        <f>'[4]pending orders'!V478</f>
        <v>0</v>
      </c>
      <c r="C478" s="33">
        <f>'[4]pending orders'!C478</f>
        <v>0</v>
      </c>
    </row>
    <row r="479" spans="1:3">
      <c r="A479" s="33">
        <f>'[4]pending orders'!U479</f>
        <v>0</v>
      </c>
      <c r="B479" s="33">
        <f>'[4]pending orders'!V479</f>
        <v>0</v>
      </c>
      <c r="C479" s="33">
        <f>'[4]pending orders'!C479</f>
        <v>0</v>
      </c>
    </row>
    <row r="480" spans="1:3">
      <c r="A480" s="33">
        <f>'[4]pending orders'!U480</f>
        <v>0</v>
      </c>
      <c r="B480" s="33">
        <f>'[4]pending orders'!V480</f>
        <v>0</v>
      </c>
      <c r="C480" s="33">
        <f>'[4]pending orders'!C480</f>
        <v>0</v>
      </c>
    </row>
    <row r="481" spans="1:3">
      <c r="A481" s="33">
        <f>'[4]pending orders'!U481</f>
        <v>0</v>
      </c>
      <c r="B481" s="33">
        <f>'[4]pending orders'!V481</f>
        <v>0</v>
      </c>
      <c r="C481" s="33">
        <f>'[4]pending orders'!C481</f>
        <v>0</v>
      </c>
    </row>
    <row r="482" spans="1:3">
      <c r="A482" s="33">
        <f>'[4]pending orders'!U482</f>
        <v>0</v>
      </c>
      <c r="B482" s="33">
        <f>'[4]pending orders'!V482</f>
        <v>0</v>
      </c>
      <c r="C482" s="33">
        <f>'[4]pending orders'!C482</f>
        <v>0</v>
      </c>
    </row>
    <row r="483" spans="1:3">
      <c r="A483" s="33">
        <f>'[4]pending orders'!U483</f>
        <v>0</v>
      </c>
      <c r="B483" s="33">
        <f>'[4]pending orders'!V483</f>
        <v>0</v>
      </c>
      <c r="C483" s="33">
        <f>'[4]pending orders'!C483</f>
        <v>0</v>
      </c>
    </row>
    <row r="484" spans="1:3">
      <c r="A484" s="33">
        <f>'[4]pending orders'!U484</f>
        <v>0</v>
      </c>
      <c r="B484" s="33">
        <f>'[4]pending orders'!V484</f>
        <v>0</v>
      </c>
      <c r="C484" s="33">
        <f>'[4]pending orders'!C484</f>
        <v>0</v>
      </c>
    </row>
    <row r="485" spans="1:3">
      <c r="A485" s="33">
        <f>'[4]pending orders'!U485</f>
        <v>0</v>
      </c>
      <c r="B485" s="33">
        <f>'[4]pending orders'!V485</f>
        <v>0</v>
      </c>
      <c r="C485" s="33">
        <f>'[4]pending orders'!C485</f>
        <v>0</v>
      </c>
    </row>
    <row r="486" spans="1:3">
      <c r="A486" s="33">
        <f>'[4]pending orders'!U486</f>
        <v>0</v>
      </c>
      <c r="B486" s="33">
        <f>'[4]pending orders'!V486</f>
        <v>0</v>
      </c>
      <c r="C486" s="33">
        <f>'[4]pending orders'!C486</f>
        <v>0</v>
      </c>
    </row>
    <row r="487" spans="1:3">
      <c r="A487" s="33">
        <f>'[4]pending orders'!U487</f>
        <v>0</v>
      </c>
      <c r="B487" s="33">
        <f>'[4]pending orders'!V487</f>
        <v>0</v>
      </c>
      <c r="C487" s="33">
        <f>'[4]pending orders'!C487</f>
        <v>0</v>
      </c>
    </row>
    <row r="488" spans="1:3">
      <c r="A488" s="33">
        <f>'[4]pending orders'!U488</f>
        <v>0</v>
      </c>
      <c r="B488" s="33">
        <f>'[4]pending orders'!V488</f>
        <v>0</v>
      </c>
      <c r="C488" s="33">
        <f>'[4]pending orders'!C488</f>
        <v>0</v>
      </c>
    </row>
    <row r="489" spans="1:3">
      <c r="A489" s="33">
        <f>'[4]pending orders'!U489</f>
        <v>0</v>
      </c>
      <c r="B489" s="33">
        <f>'[4]pending orders'!V489</f>
        <v>0</v>
      </c>
      <c r="C489" s="33">
        <f>'[4]pending orders'!C489</f>
        <v>0</v>
      </c>
    </row>
    <row r="490" spans="1:3">
      <c r="A490" s="33">
        <f>'[4]pending orders'!U490</f>
        <v>0</v>
      </c>
      <c r="B490" s="33">
        <f>'[4]pending orders'!V490</f>
        <v>0</v>
      </c>
      <c r="C490" s="33">
        <f>'[4]pending orders'!C490</f>
        <v>0</v>
      </c>
    </row>
    <row r="491" spans="1:3">
      <c r="A491" s="33">
        <f>'[4]pending orders'!U491</f>
        <v>0</v>
      </c>
      <c r="B491" s="33">
        <f>'[4]pending orders'!V491</f>
        <v>0</v>
      </c>
      <c r="C491" s="33">
        <f>'[4]pending orders'!C491</f>
        <v>0</v>
      </c>
    </row>
    <row r="492" spans="1:3">
      <c r="A492" s="33">
        <f>'[4]pending orders'!U492</f>
        <v>0</v>
      </c>
      <c r="B492" s="33">
        <f>'[4]pending orders'!V492</f>
        <v>0</v>
      </c>
      <c r="C492" s="33">
        <f>'[4]pending orders'!C492</f>
        <v>0</v>
      </c>
    </row>
    <row r="493" spans="1:3">
      <c r="A493" s="33">
        <f>'[4]pending orders'!U493</f>
        <v>0</v>
      </c>
      <c r="B493" s="33">
        <f>'[4]pending orders'!V493</f>
        <v>0</v>
      </c>
      <c r="C493" s="33">
        <f>'[4]pending orders'!C493</f>
        <v>0</v>
      </c>
    </row>
    <row r="494" spans="1:3">
      <c r="A494" s="33">
        <f>'[4]pending orders'!U494</f>
        <v>0</v>
      </c>
      <c r="B494" s="33">
        <f>'[4]pending orders'!V494</f>
        <v>0</v>
      </c>
      <c r="C494" s="33">
        <f>'[4]pending orders'!C494</f>
        <v>0</v>
      </c>
    </row>
    <row r="495" spans="1:3">
      <c r="A495" s="33">
        <f>'[4]pending orders'!U495</f>
        <v>0</v>
      </c>
      <c r="B495" s="33">
        <f>'[4]pending orders'!V495</f>
        <v>0</v>
      </c>
      <c r="C495" s="33">
        <f>'[4]pending orders'!C495</f>
        <v>0</v>
      </c>
    </row>
    <row r="496" spans="1:3">
      <c r="A496" s="33">
        <f>'[4]pending orders'!U496</f>
        <v>0</v>
      </c>
      <c r="B496" s="33">
        <f>'[4]pending orders'!V496</f>
        <v>0</v>
      </c>
      <c r="C496" s="33">
        <f>'[4]pending orders'!C496</f>
        <v>0</v>
      </c>
    </row>
    <row r="497" spans="1:3">
      <c r="A497" s="33">
        <f>'[4]pending orders'!U497</f>
        <v>0</v>
      </c>
      <c r="B497" s="33">
        <f>'[4]pending orders'!V497</f>
        <v>0</v>
      </c>
      <c r="C497" s="33">
        <f>'[4]pending orders'!C497</f>
        <v>0</v>
      </c>
    </row>
    <row r="498" spans="1:3">
      <c r="A498" s="33">
        <f>'[4]pending orders'!U498</f>
        <v>0</v>
      </c>
      <c r="B498" s="33">
        <f>'[4]pending orders'!V498</f>
        <v>0</v>
      </c>
      <c r="C498" s="33">
        <f>'[4]pending orders'!C498</f>
        <v>0</v>
      </c>
    </row>
    <row r="499" spans="1:3">
      <c r="A499" s="33">
        <f>'[4]pending orders'!U499</f>
        <v>0</v>
      </c>
      <c r="B499" s="33">
        <f>'[4]pending orders'!V499</f>
        <v>0</v>
      </c>
      <c r="C499" s="33">
        <f>'[4]pending orders'!C499</f>
        <v>0</v>
      </c>
    </row>
    <row r="500" spans="1:3">
      <c r="A500" s="33">
        <f>'[4]pending orders'!U500</f>
        <v>0</v>
      </c>
      <c r="B500" s="33">
        <f>'[4]pending orders'!V500</f>
        <v>0</v>
      </c>
      <c r="C500" s="33">
        <f>'[4]pending orders'!C500</f>
        <v>0</v>
      </c>
    </row>
    <row r="501" spans="1:3">
      <c r="A501" s="33">
        <f>'[4]pending orders'!U501</f>
        <v>0</v>
      </c>
      <c r="B501" s="33">
        <f>'[4]pending orders'!V501</f>
        <v>0</v>
      </c>
      <c r="C501" s="33">
        <f>'[4]pending orders'!C501</f>
        <v>0</v>
      </c>
    </row>
    <row r="502" spans="1:3">
      <c r="A502" s="33">
        <f>'[4]pending orders'!U502</f>
        <v>0</v>
      </c>
      <c r="B502" s="33">
        <f>'[4]pending orders'!V502</f>
        <v>0</v>
      </c>
      <c r="C502" s="33">
        <f>'[4]pending orders'!C502</f>
        <v>0</v>
      </c>
    </row>
    <row r="503" spans="1:3">
      <c r="A503" s="33">
        <f>'[4]pending orders'!U503</f>
        <v>0</v>
      </c>
      <c r="B503" s="33">
        <f>'[4]pending orders'!V503</f>
        <v>0</v>
      </c>
      <c r="C503" s="33">
        <f>'[4]pending orders'!C503</f>
        <v>0</v>
      </c>
    </row>
    <row r="504" spans="1:3">
      <c r="A504" s="33">
        <f>'[4]pending orders'!U504</f>
        <v>0</v>
      </c>
      <c r="B504" s="33">
        <f>'[4]pending orders'!V504</f>
        <v>0</v>
      </c>
      <c r="C504" s="33">
        <f>'[4]pending orders'!C504</f>
        <v>0</v>
      </c>
    </row>
    <row r="505" spans="1:3">
      <c r="A505" s="33">
        <f>'[4]pending orders'!U505</f>
        <v>0</v>
      </c>
      <c r="B505" s="33">
        <f>'[4]pending orders'!V505</f>
        <v>0</v>
      </c>
      <c r="C505" s="33">
        <f>'[4]pending orders'!C505</f>
        <v>0</v>
      </c>
    </row>
    <row r="506" spans="1:3">
      <c r="A506" s="33">
        <f>'[4]pending orders'!U506</f>
        <v>0</v>
      </c>
      <c r="B506" s="33">
        <f>'[4]pending orders'!V506</f>
        <v>0</v>
      </c>
      <c r="C506" s="33">
        <f>'[4]pending orders'!C506</f>
        <v>0</v>
      </c>
    </row>
    <row r="507" spans="1:3">
      <c r="A507" s="33">
        <f>'[4]pending orders'!U507</f>
        <v>0</v>
      </c>
      <c r="B507" s="33">
        <f>'[4]pending orders'!V507</f>
        <v>0</v>
      </c>
      <c r="C507" s="33">
        <f>'[4]pending orders'!C507</f>
        <v>0</v>
      </c>
    </row>
    <row r="508" spans="1:3">
      <c r="A508" s="33">
        <f>'[4]pending orders'!U508</f>
        <v>0</v>
      </c>
      <c r="B508" s="33">
        <f>'[4]pending orders'!V508</f>
        <v>0</v>
      </c>
      <c r="C508" s="33">
        <f>'[4]pending orders'!C508</f>
        <v>0</v>
      </c>
    </row>
    <row r="509" spans="1:3">
      <c r="A509" s="33">
        <f>'[4]pending orders'!U509</f>
        <v>0</v>
      </c>
      <c r="B509" s="33">
        <f>'[4]pending orders'!V509</f>
        <v>0</v>
      </c>
      <c r="C509" s="33">
        <f>'[4]pending orders'!C509</f>
        <v>0</v>
      </c>
    </row>
    <row r="510" spans="1:3">
      <c r="A510" s="33">
        <f>'[4]pending orders'!U510</f>
        <v>0</v>
      </c>
      <c r="B510" s="33">
        <f>'[4]pending orders'!V510</f>
        <v>0</v>
      </c>
      <c r="C510" s="33">
        <f>'[4]pending orders'!C510</f>
        <v>0</v>
      </c>
    </row>
    <row r="511" spans="1:3">
      <c r="A511" s="33">
        <f>'[4]pending orders'!U511</f>
        <v>0</v>
      </c>
      <c r="B511" s="33">
        <f>'[4]pending orders'!V511</f>
        <v>0</v>
      </c>
      <c r="C511" s="33">
        <f>'[4]pending orders'!C511</f>
        <v>0</v>
      </c>
    </row>
    <row r="512" spans="1:3">
      <c r="A512" s="33">
        <f>'[4]pending orders'!U512</f>
        <v>0</v>
      </c>
      <c r="B512" s="33">
        <f>'[4]pending orders'!V512</f>
        <v>0</v>
      </c>
      <c r="C512" s="33">
        <f>'[4]pending orders'!C512</f>
        <v>0</v>
      </c>
    </row>
    <row r="513" spans="1:3">
      <c r="A513" s="33">
        <f>'[4]pending orders'!U513</f>
        <v>0</v>
      </c>
      <c r="B513" s="33">
        <f>'[4]pending orders'!V513</f>
        <v>0</v>
      </c>
      <c r="C513" s="33">
        <f>'[4]pending orders'!C513</f>
        <v>0</v>
      </c>
    </row>
    <row r="514" spans="1:3">
      <c r="A514" s="33">
        <f>'[4]pending orders'!U514</f>
        <v>0</v>
      </c>
      <c r="B514" s="33">
        <f>'[4]pending orders'!V514</f>
        <v>0</v>
      </c>
      <c r="C514" s="33">
        <f>'[4]pending orders'!C514</f>
        <v>0</v>
      </c>
    </row>
    <row r="515" spans="1:3">
      <c r="A515" s="33">
        <f>'[4]pending orders'!U515</f>
        <v>0</v>
      </c>
      <c r="B515" s="33">
        <f>'[4]pending orders'!V515</f>
        <v>0</v>
      </c>
      <c r="C515" s="33">
        <f>'[4]pending orders'!C515</f>
        <v>0</v>
      </c>
    </row>
    <row r="516" spans="1:3">
      <c r="A516" s="33">
        <f>'[4]pending orders'!U516</f>
        <v>0</v>
      </c>
      <c r="B516" s="33">
        <f>'[4]pending orders'!V516</f>
        <v>0</v>
      </c>
      <c r="C516" s="33">
        <f>'[4]pending orders'!C516</f>
        <v>0</v>
      </c>
    </row>
    <row r="517" spans="1:3">
      <c r="A517" s="33">
        <f>'[4]pending orders'!U517</f>
        <v>0</v>
      </c>
      <c r="B517" s="33">
        <f>'[4]pending orders'!V517</f>
        <v>0</v>
      </c>
      <c r="C517" s="33">
        <f>'[4]pending orders'!C517</f>
        <v>0</v>
      </c>
    </row>
    <row r="518" spans="1:3">
      <c r="A518" s="33">
        <f>'[4]pending orders'!U518</f>
        <v>0</v>
      </c>
      <c r="B518" s="33">
        <f>'[4]pending orders'!V518</f>
        <v>0</v>
      </c>
      <c r="C518" s="33">
        <f>'[4]pending orders'!C518</f>
        <v>0</v>
      </c>
    </row>
    <row r="519" spans="1:3">
      <c r="A519" s="33">
        <f>'[4]pending orders'!U519</f>
        <v>0</v>
      </c>
      <c r="B519" s="33">
        <f>'[4]pending orders'!V519</f>
        <v>0</v>
      </c>
      <c r="C519" s="33">
        <f>'[4]pending orders'!C519</f>
        <v>0</v>
      </c>
    </row>
    <row r="520" spans="1:3">
      <c r="A520" s="33">
        <f>'[4]pending orders'!U520</f>
        <v>0</v>
      </c>
      <c r="B520" s="33">
        <f>'[4]pending orders'!V520</f>
        <v>0</v>
      </c>
      <c r="C520" s="33">
        <f>'[4]pending orders'!C520</f>
        <v>0</v>
      </c>
    </row>
    <row r="521" spans="1:3">
      <c r="A521" s="33">
        <f>'[4]pending orders'!U521</f>
        <v>0</v>
      </c>
      <c r="B521" s="33">
        <f>'[4]pending orders'!V521</f>
        <v>0</v>
      </c>
      <c r="C521" s="33">
        <f>'[4]pending orders'!C521</f>
        <v>0</v>
      </c>
    </row>
    <row r="522" spans="1:3">
      <c r="A522" s="33">
        <f>'[4]pending orders'!U522</f>
        <v>0</v>
      </c>
      <c r="B522" s="33">
        <f>'[4]pending orders'!V522</f>
        <v>0</v>
      </c>
      <c r="C522" s="33">
        <f>'[4]pending orders'!C522</f>
        <v>0</v>
      </c>
    </row>
    <row r="523" spans="1:3">
      <c r="A523" s="33">
        <f>'[4]pending orders'!U523</f>
        <v>0</v>
      </c>
      <c r="B523" s="33">
        <f>'[4]pending orders'!V523</f>
        <v>0</v>
      </c>
      <c r="C523" s="33">
        <f>'[4]pending orders'!C523</f>
        <v>0</v>
      </c>
    </row>
    <row r="524" spans="1:3">
      <c r="A524" s="33">
        <f>'[4]pending orders'!U524</f>
        <v>0</v>
      </c>
      <c r="B524" s="33">
        <f>'[4]pending orders'!V524</f>
        <v>0</v>
      </c>
      <c r="C524" s="33">
        <f>'[4]pending orders'!C524</f>
        <v>0</v>
      </c>
    </row>
    <row r="525" spans="1:3">
      <c r="A525" s="33">
        <f>'[4]pending orders'!U525</f>
        <v>0</v>
      </c>
      <c r="B525" s="33">
        <f>'[4]pending orders'!V525</f>
        <v>0</v>
      </c>
      <c r="C525" s="33">
        <f>'[4]pending orders'!C525</f>
        <v>0</v>
      </c>
    </row>
    <row r="526" spans="1:3">
      <c r="A526" s="33">
        <f>'[4]pending orders'!U526</f>
        <v>0</v>
      </c>
      <c r="B526" s="33">
        <f>'[4]pending orders'!V526</f>
        <v>0</v>
      </c>
      <c r="C526" s="33">
        <f>'[4]pending orders'!C526</f>
        <v>0</v>
      </c>
    </row>
    <row r="527" spans="1:3">
      <c r="A527" s="33">
        <f>'[4]pending orders'!U527</f>
        <v>0</v>
      </c>
      <c r="B527" s="33">
        <f>'[4]pending orders'!V527</f>
        <v>0</v>
      </c>
      <c r="C527" s="33">
        <f>'[4]pending orders'!C527</f>
        <v>0</v>
      </c>
    </row>
    <row r="528" spans="1:3">
      <c r="A528" s="33">
        <f>'[4]pending orders'!U528</f>
        <v>0</v>
      </c>
      <c r="B528" s="33">
        <f>'[4]pending orders'!V528</f>
        <v>0</v>
      </c>
      <c r="C528" s="33">
        <f>'[4]pending orders'!C528</f>
        <v>0</v>
      </c>
    </row>
    <row r="529" spans="1:3">
      <c r="A529" s="33">
        <f>'[4]pending orders'!U529</f>
        <v>0</v>
      </c>
      <c r="B529" s="33">
        <f>'[4]pending orders'!V529</f>
        <v>0</v>
      </c>
      <c r="C529" s="33">
        <f>'[4]pending orders'!C529</f>
        <v>0</v>
      </c>
    </row>
    <row r="530" spans="1:3">
      <c r="A530" s="33">
        <f>'[4]pending orders'!U530</f>
        <v>0</v>
      </c>
      <c r="B530" s="33">
        <f>'[4]pending orders'!V530</f>
        <v>0</v>
      </c>
      <c r="C530" s="33">
        <f>'[4]pending orders'!C530</f>
        <v>0</v>
      </c>
    </row>
    <row r="531" spans="1:3">
      <c r="A531" s="33">
        <f>'[4]pending orders'!U531</f>
        <v>0</v>
      </c>
      <c r="B531" s="33">
        <f>'[4]pending orders'!V531</f>
        <v>0</v>
      </c>
      <c r="C531" s="33">
        <f>'[4]pending orders'!C531</f>
        <v>0</v>
      </c>
    </row>
    <row r="532" spans="1:3">
      <c r="A532" s="33">
        <f>'[4]pending orders'!U532</f>
        <v>0</v>
      </c>
      <c r="B532" s="33">
        <f>'[4]pending orders'!V532</f>
        <v>0</v>
      </c>
      <c r="C532" s="33">
        <f>'[4]pending orders'!C532</f>
        <v>0</v>
      </c>
    </row>
    <row r="533" spans="1:3">
      <c r="A533" s="33">
        <f>'[4]pending orders'!U533</f>
        <v>0</v>
      </c>
      <c r="B533" s="33">
        <f>'[4]pending orders'!V533</f>
        <v>0</v>
      </c>
      <c r="C533" s="33">
        <f>'[4]pending orders'!C533</f>
        <v>0</v>
      </c>
    </row>
    <row r="534" spans="1:3">
      <c r="A534" s="33">
        <f>'[4]pending orders'!U534</f>
        <v>0</v>
      </c>
      <c r="B534" s="33">
        <f>'[4]pending orders'!V534</f>
        <v>0</v>
      </c>
      <c r="C534" s="33">
        <f>'[4]pending orders'!C534</f>
        <v>0</v>
      </c>
    </row>
    <row r="535" spans="1:3">
      <c r="A535" s="33">
        <f>'[4]pending orders'!U535</f>
        <v>0</v>
      </c>
      <c r="B535" s="33">
        <f>'[4]pending orders'!V535</f>
        <v>0</v>
      </c>
      <c r="C535" s="33">
        <f>'[4]pending orders'!C535</f>
        <v>0</v>
      </c>
    </row>
    <row r="536" spans="1:3">
      <c r="A536" s="33">
        <f>'[4]pending orders'!U536</f>
        <v>0</v>
      </c>
      <c r="B536" s="33">
        <f>'[4]pending orders'!V536</f>
        <v>0</v>
      </c>
      <c r="C536" s="33">
        <f>'[4]pending orders'!C536</f>
        <v>0</v>
      </c>
    </row>
    <row r="537" spans="1:3">
      <c r="A537" s="33">
        <f>'[4]pending orders'!U537</f>
        <v>0</v>
      </c>
      <c r="B537" s="33">
        <f>'[4]pending orders'!V537</f>
        <v>0</v>
      </c>
      <c r="C537" s="33">
        <f>'[4]pending orders'!C537</f>
        <v>0</v>
      </c>
    </row>
    <row r="538" spans="1:3">
      <c r="A538" s="33">
        <f>'[4]pending orders'!U538</f>
        <v>0</v>
      </c>
      <c r="B538" s="33">
        <f>'[4]pending orders'!V538</f>
        <v>0</v>
      </c>
      <c r="C538" s="33">
        <f>'[4]pending orders'!C538</f>
        <v>0</v>
      </c>
    </row>
    <row r="539" spans="1:3">
      <c r="A539" s="33">
        <f>'[4]pending orders'!U539</f>
        <v>0</v>
      </c>
      <c r="B539" s="33">
        <f>'[4]pending orders'!V539</f>
        <v>0</v>
      </c>
      <c r="C539" s="33">
        <f>'[4]pending orders'!C539</f>
        <v>0</v>
      </c>
    </row>
    <row r="540" spans="1:3">
      <c r="A540" s="33">
        <f>'[4]pending orders'!U540</f>
        <v>0</v>
      </c>
      <c r="B540" s="33">
        <f>'[4]pending orders'!V540</f>
        <v>0</v>
      </c>
      <c r="C540" s="33">
        <f>'[4]pending orders'!C540</f>
        <v>0</v>
      </c>
    </row>
    <row r="541" spans="1:3">
      <c r="A541" s="33">
        <f>'[4]pending orders'!U541</f>
        <v>0</v>
      </c>
      <c r="B541" s="33">
        <f>'[4]pending orders'!V541</f>
        <v>0</v>
      </c>
      <c r="C541" s="33">
        <f>'[4]pending orders'!C541</f>
        <v>0</v>
      </c>
    </row>
    <row r="542" spans="1:3">
      <c r="A542" s="33">
        <f>'[4]pending orders'!U542</f>
        <v>0</v>
      </c>
      <c r="B542" s="33">
        <f>'[4]pending orders'!V542</f>
        <v>0</v>
      </c>
      <c r="C542" s="33">
        <f>'[4]pending orders'!C542</f>
        <v>0</v>
      </c>
    </row>
    <row r="543" spans="1:3">
      <c r="A543" s="33">
        <f>'[4]pending orders'!U543</f>
        <v>0</v>
      </c>
      <c r="B543" s="33">
        <f>'[4]pending orders'!V543</f>
        <v>0</v>
      </c>
      <c r="C543" s="33">
        <f>'[4]pending orders'!C543</f>
        <v>0</v>
      </c>
    </row>
    <row r="544" spans="1:3">
      <c r="A544" s="33">
        <f>'[4]pending orders'!U544</f>
        <v>0</v>
      </c>
      <c r="B544" s="33">
        <f>'[4]pending orders'!V544</f>
        <v>0</v>
      </c>
      <c r="C544" s="33">
        <f>'[4]pending orders'!C544</f>
        <v>0</v>
      </c>
    </row>
    <row r="545" spans="1:3">
      <c r="A545" s="33">
        <f>'[4]pending orders'!U545</f>
        <v>0</v>
      </c>
      <c r="B545" s="33">
        <f>'[4]pending orders'!V545</f>
        <v>0</v>
      </c>
      <c r="C545" s="33">
        <f>'[4]pending orders'!C545</f>
        <v>0</v>
      </c>
    </row>
    <row r="546" spans="1:3">
      <c r="A546" s="33">
        <f>'[4]pending orders'!U546</f>
        <v>0</v>
      </c>
      <c r="B546" s="33">
        <f>'[4]pending orders'!V546</f>
        <v>0</v>
      </c>
      <c r="C546" s="33">
        <f>'[4]pending orders'!C546</f>
        <v>0</v>
      </c>
    </row>
    <row r="547" spans="1:3">
      <c r="A547" s="33">
        <f>'[4]pending orders'!U547</f>
        <v>0</v>
      </c>
      <c r="B547" s="33">
        <f>'[4]pending orders'!V547</f>
        <v>0</v>
      </c>
      <c r="C547" s="33">
        <f>'[4]pending orders'!C547</f>
        <v>0</v>
      </c>
    </row>
    <row r="548" spans="1:3">
      <c r="A548" s="33">
        <f>'[4]pending orders'!U548</f>
        <v>0</v>
      </c>
      <c r="B548" s="33">
        <f>'[4]pending orders'!V548</f>
        <v>0</v>
      </c>
      <c r="C548" s="33">
        <f>'[4]pending orders'!C548</f>
        <v>0</v>
      </c>
    </row>
    <row r="549" spans="1:3">
      <c r="A549" s="33">
        <f>'[4]pending orders'!U549</f>
        <v>0</v>
      </c>
      <c r="B549" s="33">
        <f>'[4]pending orders'!V549</f>
        <v>0</v>
      </c>
      <c r="C549" s="33">
        <f>'[4]pending orders'!C549</f>
        <v>0</v>
      </c>
    </row>
    <row r="550" spans="1:3">
      <c r="A550" s="33">
        <f>'[4]pending orders'!U550</f>
        <v>0</v>
      </c>
      <c r="B550" s="33">
        <f>'[4]pending orders'!V550</f>
        <v>0</v>
      </c>
      <c r="C550" s="33">
        <f>'[4]pending orders'!C550</f>
        <v>0</v>
      </c>
    </row>
    <row r="551" spans="1:3">
      <c r="A551" s="33">
        <f>'[4]pending orders'!U551</f>
        <v>0</v>
      </c>
      <c r="B551" s="33">
        <f>'[4]pending orders'!V551</f>
        <v>0</v>
      </c>
      <c r="C551" s="33">
        <f>'[4]pending orders'!C551</f>
        <v>0</v>
      </c>
    </row>
    <row r="552" spans="1:3">
      <c r="A552" s="33">
        <f>'[4]pending orders'!U552</f>
        <v>0</v>
      </c>
      <c r="B552" s="33">
        <f>'[4]pending orders'!V552</f>
        <v>0</v>
      </c>
      <c r="C552" s="33">
        <f>'[4]pending orders'!C552</f>
        <v>0</v>
      </c>
    </row>
    <row r="553" spans="1:3">
      <c r="A553" s="33">
        <f>'[4]pending orders'!U553</f>
        <v>0</v>
      </c>
      <c r="B553" s="33">
        <f>'[4]pending orders'!V553</f>
        <v>0</v>
      </c>
      <c r="C553" s="33">
        <f>'[4]pending orders'!C553</f>
        <v>0</v>
      </c>
    </row>
    <row r="554" spans="1:3">
      <c r="A554" s="33">
        <f>'[4]pending orders'!U554</f>
        <v>0</v>
      </c>
      <c r="B554" s="33">
        <f>'[4]pending orders'!V554</f>
        <v>0</v>
      </c>
      <c r="C554" s="33">
        <f>'[4]pending orders'!C554</f>
        <v>0</v>
      </c>
    </row>
    <row r="555" spans="1:3">
      <c r="A555" s="33">
        <f>'[4]pending orders'!U555</f>
        <v>0</v>
      </c>
      <c r="B555" s="33">
        <f>'[4]pending orders'!V555</f>
        <v>0</v>
      </c>
      <c r="C555" s="33">
        <f>'[4]pending orders'!C555</f>
        <v>0</v>
      </c>
    </row>
    <row r="556" spans="1:3">
      <c r="A556" s="33">
        <f>'[4]pending orders'!U556</f>
        <v>0</v>
      </c>
      <c r="B556" s="33">
        <f>'[4]pending orders'!V556</f>
        <v>0</v>
      </c>
      <c r="C556" s="33">
        <f>'[4]pending orders'!C556</f>
        <v>0</v>
      </c>
    </row>
    <row r="557" spans="1:3">
      <c r="A557" s="33">
        <f>'[4]pending orders'!U557</f>
        <v>0</v>
      </c>
      <c r="B557" s="33">
        <f>'[4]pending orders'!V557</f>
        <v>0</v>
      </c>
      <c r="C557" s="33">
        <f>'[4]pending orders'!C557</f>
        <v>0</v>
      </c>
    </row>
    <row r="558" spans="1:3">
      <c r="A558" s="33">
        <f>'[4]pending orders'!U558</f>
        <v>0</v>
      </c>
      <c r="B558" s="33">
        <f>'[4]pending orders'!V558</f>
        <v>0</v>
      </c>
      <c r="C558" s="33">
        <f>'[4]pending orders'!C558</f>
        <v>0</v>
      </c>
    </row>
    <row r="559" spans="1:3">
      <c r="A559" s="33">
        <f>'[4]pending orders'!U559</f>
        <v>0</v>
      </c>
      <c r="B559" s="33">
        <f>'[4]pending orders'!V559</f>
        <v>0</v>
      </c>
      <c r="C559" s="33">
        <f>'[4]pending orders'!C559</f>
        <v>0</v>
      </c>
    </row>
    <row r="560" spans="1:3">
      <c r="A560" s="33">
        <f>'[4]pending orders'!U560</f>
        <v>0</v>
      </c>
      <c r="B560" s="33">
        <f>'[4]pending orders'!V560</f>
        <v>0</v>
      </c>
      <c r="C560" s="33">
        <f>'[4]pending orders'!C560</f>
        <v>0</v>
      </c>
    </row>
    <row r="561" spans="1:3">
      <c r="A561" s="33">
        <f>'[4]pending orders'!U561</f>
        <v>0</v>
      </c>
      <c r="B561" s="33">
        <f>'[4]pending orders'!V561</f>
        <v>0</v>
      </c>
      <c r="C561" s="33">
        <f>'[4]pending orders'!C561</f>
        <v>0</v>
      </c>
    </row>
    <row r="562" spans="1:3">
      <c r="A562" s="33">
        <f>'[4]pending orders'!U562</f>
        <v>0</v>
      </c>
      <c r="B562" s="33">
        <f>'[4]pending orders'!V562</f>
        <v>0</v>
      </c>
      <c r="C562" s="33">
        <f>'[4]pending orders'!C562</f>
        <v>0</v>
      </c>
    </row>
    <row r="563" spans="1:3">
      <c r="A563" s="33">
        <f>'[4]pending orders'!U563</f>
        <v>0</v>
      </c>
      <c r="B563" s="33">
        <f>'[4]pending orders'!V563</f>
        <v>0</v>
      </c>
      <c r="C563" s="33">
        <f>'[4]pending orders'!C563</f>
        <v>0</v>
      </c>
    </row>
    <row r="564" spans="1:3">
      <c r="A564" s="33">
        <f>'[4]pending orders'!U564</f>
        <v>0</v>
      </c>
      <c r="B564" s="33">
        <f>'[4]pending orders'!V564</f>
        <v>0</v>
      </c>
      <c r="C564" s="33">
        <f>'[4]pending orders'!C564</f>
        <v>0</v>
      </c>
    </row>
    <row r="565" spans="1:3">
      <c r="A565" s="33">
        <f>'[4]pending orders'!U565</f>
        <v>0</v>
      </c>
      <c r="B565" s="33">
        <f>'[4]pending orders'!V565</f>
        <v>0</v>
      </c>
      <c r="C565" s="33">
        <f>'[4]pending orders'!C565</f>
        <v>0</v>
      </c>
    </row>
    <row r="566" spans="1:3">
      <c r="A566" s="33">
        <f>'[4]pending orders'!U566</f>
        <v>0</v>
      </c>
      <c r="B566" s="33">
        <f>'[4]pending orders'!V566</f>
        <v>0</v>
      </c>
      <c r="C566" s="33">
        <f>'[4]pending orders'!C566</f>
        <v>0</v>
      </c>
    </row>
    <row r="567" spans="1:3">
      <c r="A567" s="33">
        <f>'[4]pending orders'!U567</f>
        <v>0</v>
      </c>
      <c r="B567" s="33">
        <f>'[4]pending orders'!V567</f>
        <v>0</v>
      </c>
      <c r="C567" s="33">
        <f>'[4]pending orders'!C567</f>
        <v>0</v>
      </c>
    </row>
    <row r="568" spans="1:3">
      <c r="A568" s="33">
        <f>'[4]pending orders'!U568</f>
        <v>0</v>
      </c>
      <c r="B568" s="33">
        <f>'[4]pending orders'!V568</f>
        <v>0</v>
      </c>
      <c r="C568" s="33">
        <f>'[4]pending orders'!C568</f>
        <v>0</v>
      </c>
    </row>
    <row r="569" spans="1:3">
      <c r="A569" s="33">
        <f>'[4]pending orders'!U569</f>
        <v>0</v>
      </c>
      <c r="B569" s="33">
        <f>'[4]pending orders'!V569</f>
        <v>0</v>
      </c>
      <c r="C569" s="33">
        <f>'[4]pending orders'!C569</f>
        <v>0</v>
      </c>
    </row>
    <row r="570" spans="1:3">
      <c r="A570" s="33">
        <f>'[4]pending orders'!U570</f>
        <v>0</v>
      </c>
      <c r="B570" s="33">
        <f>'[4]pending orders'!V570</f>
        <v>0</v>
      </c>
      <c r="C570" s="33">
        <f>'[4]pending orders'!C570</f>
        <v>0</v>
      </c>
    </row>
    <row r="571" spans="1:3">
      <c r="A571" s="33">
        <f>'[4]pending orders'!U571</f>
        <v>0</v>
      </c>
      <c r="B571" s="33">
        <f>'[4]pending orders'!V571</f>
        <v>0</v>
      </c>
      <c r="C571" s="33">
        <f>'[4]pending orders'!C571</f>
        <v>0</v>
      </c>
    </row>
    <row r="572" spans="1:3">
      <c r="A572" s="33">
        <f>'[4]pending orders'!U572</f>
        <v>0</v>
      </c>
      <c r="B572" s="33">
        <f>'[4]pending orders'!V572</f>
        <v>0</v>
      </c>
      <c r="C572" s="33">
        <f>'[4]pending orders'!C572</f>
        <v>0</v>
      </c>
    </row>
    <row r="573" spans="1:3">
      <c r="A573" s="33">
        <f>'[4]pending orders'!U573</f>
        <v>0</v>
      </c>
      <c r="B573" s="33">
        <f>'[4]pending orders'!V573</f>
        <v>0</v>
      </c>
      <c r="C573" s="33">
        <f>'[4]pending orders'!C573</f>
        <v>0</v>
      </c>
    </row>
    <row r="574" spans="1:3">
      <c r="A574" s="33">
        <f>'[4]pending orders'!U574</f>
        <v>0</v>
      </c>
      <c r="B574" s="33">
        <f>'[4]pending orders'!V574</f>
        <v>0</v>
      </c>
      <c r="C574" s="33">
        <f>'[4]pending orders'!C574</f>
        <v>0</v>
      </c>
    </row>
    <row r="575" spans="1:3">
      <c r="A575" s="33">
        <f>'[4]pending orders'!U575</f>
        <v>0</v>
      </c>
      <c r="B575" s="33">
        <f>'[4]pending orders'!V575</f>
        <v>0</v>
      </c>
      <c r="C575" s="33">
        <f>'[4]pending orders'!C575</f>
        <v>0</v>
      </c>
    </row>
    <row r="576" spans="1:3">
      <c r="A576" s="33">
        <f>'[4]pending orders'!U576</f>
        <v>0</v>
      </c>
      <c r="B576" s="33">
        <f>'[4]pending orders'!V576</f>
        <v>0</v>
      </c>
      <c r="C576" s="33">
        <f>'[4]pending orders'!C576</f>
        <v>0</v>
      </c>
    </row>
    <row r="577" spans="1:3">
      <c r="A577" s="33">
        <f>'[4]pending orders'!U577</f>
        <v>0</v>
      </c>
      <c r="B577" s="33">
        <f>'[4]pending orders'!V577</f>
        <v>0</v>
      </c>
      <c r="C577" s="33">
        <f>'[4]pending orders'!C577</f>
        <v>0</v>
      </c>
    </row>
    <row r="578" spans="1:3">
      <c r="A578" s="33">
        <f>'[4]pending orders'!U578</f>
        <v>0</v>
      </c>
      <c r="B578" s="33">
        <f>'[4]pending orders'!V578</f>
        <v>0</v>
      </c>
      <c r="C578" s="33">
        <f>'[4]pending orders'!C578</f>
        <v>0</v>
      </c>
    </row>
    <row r="579" spans="1:3">
      <c r="A579" s="33">
        <f>'[4]pending orders'!U579</f>
        <v>0</v>
      </c>
      <c r="B579" s="33">
        <f>'[4]pending orders'!V579</f>
        <v>0</v>
      </c>
      <c r="C579" s="33">
        <f>'[4]pending orders'!C579</f>
        <v>0</v>
      </c>
    </row>
    <row r="580" spans="1:3">
      <c r="A580" s="33">
        <f>'[4]pending orders'!U580</f>
        <v>0</v>
      </c>
      <c r="B580" s="33">
        <f>'[4]pending orders'!V580</f>
        <v>0</v>
      </c>
      <c r="C580" s="33">
        <f>'[4]pending orders'!C580</f>
        <v>0</v>
      </c>
    </row>
    <row r="581" spans="1:3">
      <c r="A581" s="33">
        <f>'[4]pending orders'!U581</f>
        <v>0</v>
      </c>
      <c r="B581" s="33">
        <f>'[4]pending orders'!V581</f>
        <v>0</v>
      </c>
      <c r="C581" s="33">
        <f>'[4]pending orders'!C581</f>
        <v>0</v>
      </c>
    </row>
    <row r="582" spans="1:3">
      <c r="A582" s="33">
        <f>'[4]pending orders'!U582</f>
        <v>0</v>
      </c>
      <c r="B582" s="33">
        <f>'[4]pending orders'!V582</f>
        <v>0</v>
      </c>
      <c r="C582" s="33">
        <f>'[4]pending orders'!C582</f>
        <v>0</v>
      </c>
    </row>
    <row r="583" spans="1:3">
      <c r="A583" s="33">
        <f>'[4]pending orders'!U583</f>
        <v>0</v>
      </c>
      <c r="B583" s="33">
        <f>'[4]pending orders'!V583</f>
        <v>0</v>
      </c>
      <c r="C583" s="33">
        <f>'[4]pending orders'!C583</f>
        <v>0</v>
      </c>
    </row>
    <row r="584" spans="1:3">
      <c r="A584" s="33">
        <f>'[4]pending orders'!U584</f>
        <v>0</v>
      </c>
      <c r="B584" s="33">
        <f>'[4]pending orders'!V584</f>
        <v>0</v>
      </c>
      <c r="C584" s="33">
        <f>'[4]pending orders'!C584</f>
        <v>0</v>
      </c>
    </row>
    <row r="585" spans="1:3">
      <c r="A585" s="33">
        <f>'[4]pending orders'!U585</f>
        <v>0</v>
      </c>
      <c r="B585" s="33">
        <f>'[4]pending orders'!V585</f>
        <v>0</v>
      </c>
      <c r="C585" s="33">
        <f>'[4]pending orders'!C585</f>
        <v>0</v>
      </c>
    </row>
    <row r="586" spans="1:3">
      <c r="A586" s="33">
        <f>'[4]pending orders'!U586</f>
        <v>0</v>
      </c>
      <c r="B586" s="33">
        <f>'[4]pending orders'!V586</f>
        <v>0</v>
      </c>
      <c r="C586" s="33">
        <f>'[4]pending orders'!C586</f>
        <v>0</v>
      </c>
    </row>
    <row r="587" spans="1:3">
      <c r="A587" s="33">
        <f>'[4]pending orders'!U587</f>
        <v>0</v>
      </c>
      <c r="B587" s="33">
        <f>'[4]pending orders'!V587</f>
        <v>0</v>
      </c>
      <c r="C587" s="33">
        <f>'[4]pending orders'!C587</f>
        <v>0</v>
      </c>
    </row>
    <row r="588" spans="1:3">
      <c r="A588" s="33">
        <f>'[4]pending orders'!U588</f>
        <v>0</v>
      </c>
      <c r="B588" s="33">
        <f>'[4]pending orders'!V588</f>
        <v>0</v>
      </c>
      <c r="C588" s="33">
        <f>'[4]pending orders'!C588</f>
        <v>0</v>
      </c>
    </row>
    <row r="589" spans="1:3">
      <c r="A589" s="33">
        <f>'[4]pending orders'!U589</f>
        <v>0</v>
      </c>
      <c r="B589" s="33">
        <f>'[4]pending orders'!V589</f>
        <v>0</v>
      </c>
      <c r="C589" s="33">
        <f>'[4]pending orders'!C589</f>
        <v>0</v>
      </c>
    </row>
    <row r="590" spans="1:3">
      <c r="A590" s="33">
        <f>'[4]pending orders'!U590</f>
        <v>0</v>
      </c>
      <c r="B590" s="33">
        <f>'[4]pending orders'!V590</f>
        <v>0</v>
      </c>
      <c r="C590" s="33">
        <f>'[4]pending orders'!C590</f>
        <v>0</v>
      </c>
    </row>
    <row r="591" spans="1:3">
      <c r="A591" s="33">
        <f>'[4]pending orders'!U591</f>
        <v>0</v>
      </c>
      <c r="B591" s="33">
        <f>'[4]pending orders'!V591</f>
        <v>0</v>
      </c>
      <c r="C591" s="33">
        <f>'[4]pending orders'!C591</f>
        <v>0</v>
      </c>
    </row>
    <row r="592" spans="1:3">
      <c r="A592" s="33">
        <f>'[4]pending orders'!U592</f>
        <v>0</v>
      </c>
      <c r="B592" s="33">
        <f>'[4]pending orders'!V592</f>
        <v>0</v>
      </c>
      <c r="C592" s="33">
        <f>'[4]pending orders'!C592</f>
        <v>0</v>
      </c>
    </row>
    <row r="593" spans="1:3">
      <c r="A593" s="33">
        <f>'[4]pending orders'!U593</f>
        <v>0</v>
      </c>
      <c r="B593" s="33">
        <f>'[4]pending orders'!V593</f>
        <v>0</v>
      </c>
      <c r="C593" s="33">
        <f>'[4]pending orders'!C593</f>
        <v>0</v>
      </c>
    </row>
    <row r="594" spans="1:3">
      <c r="A594" s="33">
        <f>'[4]pending orders'!U594</f>
        <v>0</v>
      </c>
      <c r="B594" s="33">
        <f>'[4]pending orders'!V594</f>
        <v>0</v>
      </c>
      <c r="C594" s="33">
        <f>'[4]pending orders'!C594</f>
        <v>0</v>
      </c>
    </row>
    <row r="595" spans="1:3">
      <c r="A595" s="33">
        <f>'[4]pending orders'!U595</f>
        <v>0</v>
      </c>
      <c r="B595" s="33">
        <f>'[4]pending orders'!V595</f>
        <v>0</v>
      </c>
      <c r="C595" s="33">
        <f>'[4]pending orders'!C595</f>
        <v>0</v>
      </c>
    </row>
    <row r="596" spans="1:3">
      <c r="A596" s="33">
        <f>'[4]pending orders'!U596</f>
        <v>0</v>
      </c>
      <c r="B596" s="33">
        <f>'[4]pending orders'!V596</f>
        <v>0</v>
      </c>
      <c r="C596" s="33">
        <f>'[4]pending orders'!C596</f>
        <v>0</v>
      </c>
    </row>
    <row r="597" spans="1:3">
      <c r="A597" s="33">
        <f>'[4]pending orders'!U597</f>
        <v>0</v>
      </c>
      <c r="B597" s="33">
        <f>'[4]pending orders'!V597</f>
        <v>0</v>
      </c>
      <c r="C597" s="33">
        <f>'[4]pending orders'!C597</f>
        <v>0</v>
      </c>
    </row>
    <row r="598" spans="1:3">
      <c r="A598" s="33">
        <f>'[4]pending orders'!U598</f>
        <v>0</v>
      </c>
      <c r="B598" s="33">
        <f>'[4]pending orders'!V598</f>
        <v>0</v>
      </c>
      <c r="C598" s="33">
        <f>'[4]pending orders'!C598</f>
        <v>0</v>
      </c>
    </row>
    <row r="599" spans="1:3">
      <c r="A599" s="33">
        <f>'[4]pending orders'!U599</f>
        <v>0</v>
      </c>
      <c r="B599" s="33">
        <f>'[4]pending orders'!V599</f>
        <v>0</v>
      </c>
      <c r="C599" s="33">
        <f>'[4]pending orders'!C599</f>
        <v>0</v>
      </c>
    </row>
    <row r="600" spans="1:3">
      <c r="A600" s="33">
        <f>'[4]pending orders'!U600</f>
        <v>0</v>
      </c>
      <c r="B600" s="33">
        <f>'[4]pending orders'!V600</f>
        <v>0</v>
      </c>
      <c r="C600" s="33">
        <f>'[4]pending orders'!C600</f>
        <v>0</v>
      </c>
    </row>
    <row r="601" spans="1:3">
      <c r="A601" s="33">
        <f>'[4]pending orders'!U601</f>
        <v>0</v>
      </c>
      <c r="B601" s="33">
        <f>'[4]pending orders'!V601</f>
        <v>0</v>
      </c>
      <c r="C601" s="33">
        <f>'[4]pending orders'!C601</f>
        <v>0</v>
      </c>
    </row>
    <row r="602" spans="1:3">
      <c r="A602" s="33">
        <f>'[4]pending orders'!U602</f>
        <v>0</v>
      </c>
      <c r="B602" s="33">
        <f>'[4]pending orders'!V602</f>
        <v>0</v>
      </c>
      <c r="C602" s="33">
        <f>'[4]pending orders'!C602</f>
        <v>0</v>
      </c>
    </row>
    <row r="603" spans="1:3">
      <c r="A603" s="33">
        <f>'[4]pending orders'!U603</f>
        <v>0</v>
      </c>
      <c r="B603" s="33">
        <f>'[4]pending orders'!V603</f>
        <v>0</v>
      </c>
      <c r="C603" s="33">
        <f>'[4]pending orders'!C603</f>
        <v>0</v>
      </c>
    </row>
    <row r="604" spans="1:3">
      <c r="A604" s="33">
        <f>'[4]pending orders'!U604</f>
        <v>0</v>
      </c>
      <c r="B604" s="33">
        <f>'[4]pending orders'!V604</f>
        <v>0</v>
      </c>
      <c r="C604" s="33">
        <f>'[4]pending orders'!C604</f>
        <v>0</v>
      </c>
    </row>
    <row r="605" spans="1:3">
      <c r="A605" s="33">
        <f>'[4]pending orders'!U605</f>
        <v>0</v>
      </c>
      <c r="B605" s="33">
        <f>'[4]pending orders'!V605</f>
        <v>0</v>
      </c>
      <c r="C605" s="33">
        <f>'[4]pending orders'!C605</f>
        <v>0</v>
      </c>
    </row>
    <row r="606" spans="1:3">
      <c r="A606" s="33">
        <f>'[4]pending orders'!U606</f>
        <v>0</v>
      </c>
      <c r="B606" s="33">
        <f>'[4]pending orders'!V606</f>
        <v>0</v>
      </c>
      <c r="C606" s="33">
        <f>'[4]pending orders'!C606</f>
        <v>0</v>
      </c>
    </row>
    <row r="607" spans="1:3">
      <c r="A607" s="33">
        <f>'[4]pending orders'!U607</f>
        <v>0</v>
      </c>
      <c r="B607" s="33">
        <f>'[4]pending orders'!V607</f>
        <v>0</v>
      </c>
      <c r="C607" s="33">
        <f>'[4]pending orders'!C607</f>
        <v>0</v>
      </c>
    </row>
    <row r="608" spans="1:3">
      <c r="A608" s="33">
        <f>'[4]pending orders'!U608</f>
        <v>0</v>
      </c>
      <c r="B608" s="33">
        <f>'[4]pending orders'!V608</f>
        <v>0</v>
      </c>
      <c r="C608" s="33">
        <f>'[4]pending orders'!C608</f>
        <v>0</v>
      </c>
    </row>
    <row r="609" spans="1:3">
      <c r="A609" s="33">
        <f>'[4]pending orders'!U609</f>
        <v>0</v>
      </c>
      <c r="B609" s="33">
        <f>'[4]pending orders'!V609</f>
        <v>0</v>
      </c>
      <c r="C609" s="33">
        <f>'[4]pending orders'!C609</f>
        <v>0</v>
      </c>
    </row>
    <row r="610" spans="1:3">
      <c r="A610" s="33">
        <f>'[4]pending orders'!U610</f>
        <v>0</v>
      </c>
      <c r="B610" s="33">
        <f>'[4]pending orders'!V610</f>
        <v>0</v>
      </c>
      <c r="C610" s="33">
        <f>'[4]pending orders'!C610</f>
        <v>0</v>
      </c>
    </row>
    <row r="611" spans="1:3">
      <c r="A611" s="33">
        <f>'[4]pending orders'!U611</f>
        <v>0</v>
      </c>
      <c r="B611" s="33">
        <f>'[4]pending orders'!V611</f>
        <v>0</v>
      </c>
      <c r="C611" s="33">
        <f>'[4]pending orders'!C611</f>
        <v>0</v>
      </c>
    </row>
    <row r="612" spans="1:3">
      <c r="A612" s="33">
        <f>'[4]pending orders'!U612</f>
        <v>0</v>
      </c>
      <c r="B612" s="33">
        <f>'[4]pending orders'!V612</f>
        <v>0</v>
      </c>
      <c r="C612" s="33">
        <f>'[4]pending orders'!C612</f>
        <v>0</v>
      </c>
    </row>
    <row r="613" spans="1:3">
      <c r="A613" s="33">
        <f>'[4]pending orders'!U613</f>
        <v>0</v>
      </c>
      <c r="B613" s="33">
        <f>'[4]pending orders'!V613</f>
        <v>0</v>
      </c>
      <c r="C613" s="33">
        <f>'[4]pending orders'!C613</f>
        <v>0</v>
      </c>
    </row>
    <row r="614" spans="1:3">
      <c r="A614" s="33">
        <f>'[4]pending orders'!U614</f>
        <v>0</v>
      </c>
      <c r="B614" s="33">
        <f>'[4]pending orders'!V614</f>
        <v>0</v>
      </c>
      <c r="C614" s="33">
        <f>'[4]pending orders'!C614</f>
        <v>0</v>
      </c>
    </row>
    <row r="615" spans="1:3">
      <c r="A615" s="33">
        <f>'[4]pending orders'!U615</f>
        <v>0</v>
      </c>
      <c r="B615" s="33">
        <f>'[4]pending orders'!V615</f>
        <v>0</v>
      </c>
      <c r="C615" s="33">
        <f>'[4]pending orders'!C615</f>
        <v>0</v>
      </c>
    </row>
    <row r="616" spans="1:3">
      <c r="A616" s="33">
        <f>'[4]pending orders'!U616</f>
        <v>0</v>
      </c>
      <c r="B616" s="33">
        <f>'[4]pending orders'!V616</f>
        <v>0</v>
      </c>
      <c r="C616" s="33">
        <f>'[4]pending orders'!C616</f>
        <v>0</v>
      </c>
    </row>
    <row r="617" spans="1:3">
      <c r="A617" s="33">
        <f>'[4]pending orders'!U617</f>
        <v>0</v>
      </c>
      <c r="B617" s="33">
        <f>'[4]pending orders'!V617</f>
        <v>0</v>
      </c>
      <c r="C617" s="33">
        <f>'[4]pending orders'!C617</f>
        <v>0</v>
      </c>
    </row>
    <row r="618" spans="1:3">
      <c r="A618" s="33">
        <f>'[4]pending orders'!U618</f>
        <v>0</v>
      </c>
      <c r="B618" s="33">
        <f>'[4]pending orders'!V618</f>
        <v>0</v>
      </c>
      <c r="C618" s="33">
        <f>'[4]pending orders'!C618</f>
        <v>0</v>
      </c>
    </row>
    <row r="619" spans="1:3">
      <c r="A619" s="33">
        <f>'[4]pending orders'!U619</f>
        <v>0</v>
      </c>
      <c r="B619" s="33">
        <f>'[4]pending orders'!V619</f>
        <v>0</v>
      </c>
      <c r="C619" s="33">
        <f>'[4]pending orders'!C619</f>
        <v>0</v>
      </c>
    </row>
    <row r="620" spans="1:3">
      <c r="A620" s="33">
        <f>'[4]pending orders'!U620</f>
        <v>0</v>
      </c>
      <c r="B620" s="33">
        <f>'[4]pending orders'!V620</f>
        <v>0</v>
      </c>
      <c r="C620" s="33">
        <f>'[4]pending orders'!C620</f>
        <v>0</v>
      </c>
    </row>
    <row r="621" spans="1:3">
      <c r="A621" s="33">
        <f>'[4]pending orders'!U621</f>
        <v>0</v>
      </c>
      <c r="B621" s="33">
        <f>'[4]pending orders'!V621</f>
        <v>0</v>
      </c>
      <c r="C621" s="33">
        <f>'[4]pending orders'!C621</f>
        <v>0</v>
      </c>
    </row>
    <row r="622" spans="1:3">
      <c r="A622" s="33">
        <f>'[4]pending orders'!U622</f>
        <v>0</v>
      </c>
      <c r="B622" s="33">
        <f>'[4]pending orders'!V622</f>
        <v>0</v>
      </c>
      <c r="C622" s="33">
        <f>'[4]pending orders'!C622</f>
        <v>0</v>
      </c>
    </row>
    <row r="623" spans="1:3">
      <c r="A623" s="33">
        <f>'[4]pending orders'!U623</f>
        <v>0</v>
      </c>
      <c r="B623" s="33">
        <f>'[4]pending orders'!V623</f>
        <v>0</v>
      </c>
      <c r="C623" s="33">
        <f>'[4]pending orders'!C623</f>
        <v>0</v>
      </c>
    </row>
    <row r="624" spans="1:3">
      <c r="A624" s="33">
        <f>'[4]pending orders'!U624</f>
        <v>0</v>
      </c>
      <c r="B624" s="33">
        <f>'[4]pending orders'!V624</f>
        <v>0</v>
      </c>
      <c r="C624" s="33">
        <f>'[4]pending orders'!C624</f>
        <v>0</v>
      </c>
    </row>
    <row r="625" spans="1:3">
      <c r="A625" s="33">
        <f>'[4]pending orders'!U625</f>
        <v>0</v>
      </c>
      <c r="B625" s="33">
        <f>'[4]pending orders'!V625</f>
        <v>0</v>
      </c>
      <c r="C625" s="33">
        <f>'[4]pending orders'!C625</f>
        <v>0</v>
      </c>
    </row>
    <row r="626" spans="1:3">
      <c r="A626" s="33">
        <f>'[4]pending orders'!U626</f>
        <v>0</v>
      </c>
      <c r="B626" s="33">
        <f>'[4]pending orders'!V626</f>
        <v>0</v>
      </c>
      <c r="C626" s="33">
        <f>'[4]pending orders'!C626</f>
        <v>0</v>
      </c>
    </row>
    <row r="627" spans="1:3">
      <c r="A627" s="33">
        <f>'[4]pending orders'!U627</f>
        <v>0</v>
      </c>
      <c r="B627" s="33">
        <f>'[4]pending orders'!V627</f>
        <v>0</v>
      </c>
      <c r="C627" s="33">
        <f>'[4]pending orders'!C627</f>
        <v>0</v>
      </c>
    </row>
    <row r="628" spans="1:3">
      <c r="A628" s="33">
        <f>'[4]pending orders'!U628</f>
        <v>0</v>
      </c>
      <c r="B628" s="33">
        <f>'[4]pending orders'!V628</f>
        <v>0</v>
      </c>
      <c r="C628" s="33">
        <f>'[4]pending orders'!C628</f>
        <v>0</v>
      </c>
    </row>
    <row r="629" spans="1:3">
      <c r="A629" s="33">
        <f>'[4]pending orders'!U629</f>
        <v>0</v>
      </c>
      <c r="B629" s="33">
        <f>'[4]pending orders'!V629</f>
        <v>0</v>
      </c>
      <c r="C629" s="33">
        <f>'[4]pending orders'!C629</f>
        <v>0</v>
      </c>
    </row>
    <row r="630" spans="1:3">
      <c r="A630" s="33">
        <f>'[4]pending orders'!U630</f>
        <v>0</v>
      </c>
      <c r="B630" s="33">
        <f>'[4]pending orders'!V630</f>
        <v>0</v>
      </c>
      <c r="C630" s="33">
        <f>'[4]pending orders'!C630</f>
        <v>0</v>
      </c>
    </row>
    <row r="631" spans="1:3">
      <c r="A631" s="33">
        <f>'[4]pending orders'!U631</f>
        <v>0</v>
      </c>
      <c r="B631" s="33">
        <f>'[4]pending orders'!V631</f>
        <v>0</v>
      </c>
      <c r="C631" s="33">
        <f>'[4]pending orders'!C631</f>
        <v>0</v>
      </c>
    </row>
    <row r="632" spans="1:3">
      <c r="A632" s="33">
        <f>'[4]pending orders'!U632</f>
        <v>0</v>
      </c>
      <c r="B632" s="33">
        <f>'[4]pending orders'!V632</f>
        <v>0</v>
      </c>
      <c r="C632" s="33">
        <f>'[4]pending orders'!C632</f>
        <v>0</v>
      </c>
    </row>
    <row r="633" spans="1:3">
      <c r="A633" s="33">
        <f>'[4]pending orders'!U633</f>
        <v>0</v>
      </c>
      <c r="B633" s="33">
        <f>'[4]pending orders'!V633</f>
        <v>0</v>
      </c>
      <c r="C633" s="33">
        <f>'[4]pending orders'!C633</f>
        <v>0</v>
      </c>
    </row>
    <row r="634" spans="1:3">
      <c r="A634" s="33">
        <f>'[4]pending orders'!U634</f>
        <v>0</v>
      </c>
      <c r="B634" s="33">
        <f>'[4]pending orders'!V634</f>
        <v>0</v>
      </c>
      <c r="C634" s="33">
        <f>'[4]pending orders'!C634</f>
        <v>0</v>
      </c>
    </row>
    <row r="635" spans="1:3">
      <c r="A635" s="33">
        <f>'[4]pending orders'!U635</f>
        <v>0</v>
      </c>
      <c r="B635" s="33">
        <f>'[4]pending orders'!V635</f>
        <v>0</v>
      </c>
      <c r="C635" s="33">
        <f>'[4]pending orders'!C635</f>
        <v>0</v>
      </c>
    </row>
    <row r="636" spans="1:3">
      <c r="A636" s="33">
        <f>'[4]pending orders'!U636</f>
        <v>0</v>
      </c>
      <c r="B636" s="33">
        <f>'[4]pending orders'!V636</f>
        <v>0</v>
      </c>
      <c r="C636" s="33">
        <f>'[4]pending orders'!C636</f>
        <v>0</v>
      </c>
    </row>
    <row r="637" spans="1:3">
      <c r="A637" s="33">
        <f>'[4]pending orders'!U637</f>
        <v>0</v>
      </c>
      <c r="B637" s="33">
        <f>'[4]pending orders'!V637</f>
        <v>0</v>
      </c>
      <c r="C637" s="33">
        <f>'[4]pending orders'!C637</f>
        <v>0</v>
      </c>
    </row>
    <row r="638" spans="1:3">
      <c r="A638" s="33">
        <f>'[4]pending orders'!U638</f>
        <v>0</v>
      </c>
      <c r="B638" s="33">
        <f>'[4]pending orders'!V638</f>
        <v>0</v>
      </c>
      <c r="C638" s="33">
        <f>'[4]pending orders'!C638</f>
        <v>0</v>
      </c>
    </row>
    <row r="639" spans="1:3">
      <c r="A639" s="33">
        <f>'[4]pending orders'!U639</f>
        <v>0</v>
      </c>
      <c r="B639" s="33">
        <f>'[4]pending orders'!V639</f>
        <v>0</v>
      </c>
      <c r="C639" s="33">
        <f>'[4]pending orders'!C639</f>
        <v>0</v>
      </c>
    </row>
    <row r="640" spans="1:3">
      <c r="A640" s="33">
        <f>'[4]pending orders'!U640</f>
        <v>0</v>
      </c>
      <c r="B640" s="33">
        <f>'[4]pending orders'!V640</f>
        <v>0</v>
      </c>
      <c r="C640" s="33">
        <f>'[4]pending orders'!C640</f>
        <v>0</v>
      </c>
    </row>
    <row r="641" spans="1:3">
      <c r="A641" s="33">
        <f>'[4]pending orders'!U641</f>
        <v>0</v>
      </c>
      <c r="B641" s="33">
        <f>'[4]pending orders'!V641</f>
        <v>0</v>
      </c>
      <c r="C641" s="33">
        <f>'[4]pending orders'!C641</f>
        <v>0</v>
      </c>
    </row>
    <row r="642" spans="1:3">
      <c r="A642" s="33">
        <f>'[4]pending orders'!U642</f>
        <v>0</v>
      </c>
      <c r="B642" s="33">
        <f>'[4]pending orders'!V642</f>
        <v>0</v>
      </c>
      <c r="C642" s="33">
        <f>'[4]pending orders'!C642</f>
        <v>0</v>
      </c>
    </row>
    <row r="643" spans="1:3">
      <c r="A643" s="33">
        <f>'[4]pending orders'!U643</f>
        <v>0</v>
      </c>
      <c r="B643" s="33">
        <f>'[4]pending orders'!V643</f>
        <v>0</v>
      </c>
      <c r="C643" s="33">
        <f>'[4]pending orders'!C643</f>
        <v>0</v>
      </c>
    </row>
    <row r="644" spans="1:3">
      <c r="A644" s="33">
        <f>'[4]pending orders'!U644</f>
        <v>0</v>
      </c>
      <c r="B644" s="33">
        <f>'[4]pending orders'!V644</f>
        <v>0</v>
      </c>
      <c r="C644" s="33">
        <f>'[4]pending orders'!C644</f>
        <v>0</v>
      </c>
    </row>
    <row r="645" spans="1:3">
      <c r="A645" s="33">
        <f>'[4]pending orders'!U645</f>
        <v>0</v>
      </c>
      <c r="B645" s="33">
        <f>'[4]pending orders'!V645</f>
        <v>0</v>
      </c>
      <c r="C645" s="33">
        <f>'[4]pending orders'!C645</f>
        <v>0</v>
      </c>
    </row>
    <row r="646" spans="1:3">
      <c r="A646" s="33">
        <f>'[4]pending orders'!U646</f>
        <v>0</v>
      </c>
      <c r="B646" s="33">
        <f>'[4]pending orders'!V646</f>
        <v>0</v>
      </c>
      <c r="C646" s="33">
        <f>'[4]pending orders'!C646</f>
        <v>0</v>
      </c>
    </row>
    <row r="647" spans="1:3">
      <c r="A647" s="33">
        <f>'[4]pending orders'!U647</f>
        <v>0</v>
      </c>
      <c r="B647" s="33">
        <f>'[4]pending orders'!V647</f>
        <v>0</v>
      </c>
      <c r="C647" s="33">
        <f>'[4]pending orders'!C647</f>
        <v>0</v>
      </c>
    </row>
    <row r="648" spans="1:3">
      <c r="A648" s="33">
        <f>'[4]pending orders'!U648</f>
        <v>0</v>
      </c>
      <c r="B648" s="33">
        <f>'[4]pending orders'!V648</f>
        <v>0</v>
      </c>
      <c r="C648" s="33">
        <f>'[4]pending orders'!C648</f>
        <v>0</v>
      </c>
    </row>
    <row r="649" spans="1:3">
      <c r="A649" s="33">
        <f>'[4]pending orders'!U649</f>
        <v>0</v>
      </c>
      <c r="B649" s="33">
        <f>'[4]pending orders'!V649</f>
        <v>0</v>
      </c>
      <c r="C649" s="33">
        <f>'[4]pending orders'!C649</f>
        <v>0</v>
      </c>
    </row>
    <row r="650" spans="1:3">
      <c r="A650" s="33">
        <f>'[4]pending orders'!U650</f>
        <v>0</v>
      </c>
      <c r="B650" s="33">
        <f>'[4]pending orders'!V650</f>
        <v>0</v>
      </c>
      <c r="C650" s="33">
        <f>'[4]pending orders'!C650</f>
        <v>0</v>
      </c>
    </row>
    <row r="651" spans="1:3">
      <c r="A651" s="33">
        <f>'[4]pending orders'!U651</f>
        <v>0</v>
      </c>
      <c r="B651" s="33">
        <f>'[4]pending orders'!V651</f>
        <v>0</v>
      </c>
      <c r="C651" s="33">
        <f>'[4]pending orders'!C651</f>
        <v>0</v>
      </c>
    </row>
    <row r="652" spans="1:3">
      <c r="A652" s="33">
        <f>'[4]pending orders'!U652</f>
        <v>0</v>
      </c>
      <c r="B652" s="33">
        <f>'[4]pending orders'!V652</f>
        <v>0</v>
      </c>
      <c r="C652" s="33">
        <f>'[4]pending orders'!C652</f>
        <v>0</v>
      </c>
    </row>
    <row r="653" spans="1:3">
      <c r="A653" s="33">
        <f>'[4]pending orders'!U653</f>
        <v>0</v>
      </c>
      <c r="B653" s="33">
        <f>'[4]pending orders'!V653</f>
        <v>0</v>
      </c>
      <c r="C653" s="33">
        <f>'[4]pending orders'!C653</f>
        <v>0</v>
      </c>
    </row>
    <row r="654" spans="1:3">
      <c r="A654" s="33">
        <f>'[4]pending orders'!U654</f>
        <v>0</v>
      </c>
      <c r="B654" s="33">
        <f>'[4]pending orders'!V654</f>
        <v>0</v>
      </c>
      <c r="C654" s="33">
        <f>'[4]pending orders'!C654</f>
        <v>0</v>
      </c>
    </row>
    <row r="655" spans="1:3">
      <c r="A655" s="33">
        <f>'[4]pending orders'!U655</f>
        <v>0</v>
      </c>
      <c r="B655" s="33">
        <f>'[4]pending orders'!V655</f>
        <v>0</v>
      </c>
      <c r="C655" s="33">
        <f>'[4]pending orders'!C655</f>
        <v>0</v>
      </c>
    </row>
    <row r="656" spans="1:3">
      <c r="A656" s="33">
        <f>'[4]pending orders'!U656</f>
        <v>0</v>
      </c>
      <c r="B656" s="33">
        <f>'[4]pending orders'!V656</f>
        <v>0</v>
      </c>
      <c r="C656" s="33">
        <f>'[4]pending orders'!C656</f>
        <v>0</v>
      </c>
    </row>
    <row r="657" spans="1:3">
      <c r="A657" s="33">
        <f>'[4]pending orders'!U657</f>
        <v>0</v>
      </c>
      <c r="B657" s="33">
        <f>'[4]pending orders'!V657</f>
        <v>0</v>
      </c>
      <c r="C657" s="33">
        <f>'[4]pending orders'!C657</f>
        <v>0</v>
      </c>
    </row>
    <row r="658" spans="1:3">
      <c r="A658" s="33">
        <f>'[4]pending orders'!U658</f>
        <v>0</v>
      </c>
      <c r="B658" s="33">
        <f>'[4]pending orders'!V658</f>
        <v>0</v>
      </c>
      <c r="C658" s="33">
        <f>'[4]pending orders'!C658</f>
        <v>0</v>
      </c>
    </row>
    <row r="659" spans="1:3">
      <c r="A659" s="33">
        <f>'[4]pending orders'!U659</f>
        <v>0</v>
      </c>
      <c r="B659" s="33">
        <f>'[4]pending orders'!V659</f>
        <v>0</v>
      </c>
      <c r="C659" s="33">
        <f>'[4]pending orders'!C659</f>
        <v>0</v>
      </c>
    </row>
    <row r="660" spans="1:3">
      <c r="A660" s="33">
        <f>'[4]pending orders'!U660</f>
        <v>0</v>
      </c>
      <c r="B660" s="33">
        <f>'[4]pending orders'!V660</f>
        <v>0</v>
      </c>
      <c r="C660" s="33">
        <f>'[4]pending orders'!C660</f>
        <v>0</v>
      </c>
    </row>
    <row r="661" spans="1:3">
      <c r="A661" s="33">
        <f>'[4]pending orders'!U661</f>
        <v>0</v>
      </c>
      <c r="B661" s="33">
        <f>'[4]pending orders'!V661</f>
        <v>0</v>
      </c>
      <c r="C661" s="33">
        <f>'[4]pending orders'!C661</f>
        <v>0</v>
      </c>
    </row>
    <row r="662" spans="1:3">
      <c r="A662" s="33">
        <f>'[4]pending orders'!U662</f>
        <v>0</v>
      </c>
      <c r="B662" s="33">
        <f>'[4]pending orders'!V662</f>
        <v>0</v>
      </c>
      <c r="C662" s="33">
        <f>'[4]pending orders'!C662</f>
        <v>0</v>
      </c>
    </row>
    <row r="663" spans="1:3">
      <c r="A663" s="33">
        <f>'[4]pending orders'!U663</f>
        <v>0</v>
      </c>
      <c r="B663" s="33">
        <f>'[4]pending orders'!V663</f>
        <v>0</v>
      </c>
      <c r="C663" s="33">
        <f>'[4]pending orders'!C663</f>
        <v>0</v>
      </c>
    </row>
    <row r="664" spans="1:3">
      <c r="A664" s="33">
        <f>'[4]pending orders'!U664</f>
        <v>0</v>
      </c>
      <c r="B664" s="33">
        <f>'[4]pending orders'!V664</f>
        <v>0</v>
      </c>
      <c r="C664" s="33">
        <f>'[4]pending orders'!C664</f>
        <v>0</v>
      </c>
    </row>
    <row r="665" spans="1:3">
      <c r="A665" s="33">
        <f>'[4]pending orders'!U665</f>
        <v>0</v>
      </c>
      <c r="B665" s="33">
        <f>'[4]pending orders'!V665</f>
        <v>0</v>
      </c>
      <c r="C665" s="33">
        <f>'[4]pending orders'!C665</f>
        <v>0</v>
      </c>
    </row>
    <row r="666" spans="1:3">
      <c r="A666" s="33">
        <f>'[4]pending orders'!U666</f>
        <v>0</v>
      </c>
      <c r="B666" s="33">
        <f>'[4]pending orders'!V666</f>
        <v>0</v>
      </c>
      <c r="C666" s="33">
        <f>'[4]pending orders'!C666</f>
        <v>0</v>
      </c>
    </row>
    <row r="667" spans="1:3">
      <c r="A667" s="33">
        <f>'[4]pending orders'!U667</f>
        <v>0</v>
      </c>
      <c r="B667" s="33">
        <f>'[4]pending orders'!V667</f>
        <v>0</v>
      </c>
      <c r="C667" s="33">
        <f>'[4]pending orders'!C667</f>
        <v>0</v>
      </c>
    </row>
    <row r="668" spans="1:3">
      <c r="A668" s="33">
        <f>'[4]pending orders'!U668</f>
        <v>0</v>
      </c>
      <c r="B668" s="33">
        <f>'[4]pending orders'!V668</f>
        <v>0</v>
      </c>
      <c r="C668" s="33">
        <f>'[4]pending orders'!C668</f>
        <v>0</v>
      </c>
    </row>
    <row r="669" spans="1:3">
      <c r="A669" s="33">
        <f>'[4]pending orders'!U669</f>
        <v>0</v>
      </c>
      <c r="B669" s="33">
        <f>'[4]pending orders'!V669</f>
        <v>0</v>
      </c>
      <c r="C669" s="33">
        <f>'[4]pending orders'!C669</f>
        <v>0</v>
      </c>
    </row>
    <row r="670" spans="1:3">
      <c r="A670" s="33">
        <f>'[4]pending orders'!U670</f>
        <v>0</v>
      </c>
      <c r="B670" s="33">
        <f>'[4]pending orders'!V670</f>
        <v>0</v>
      </c>
      <c r="C670" s="33">
        <f>'[4]pending orders'!C670</f>
        <v>0</v>
      </c>
    </row>
    <row r="671" spans="1:3">
      <c r="A671" s="33">
        <f>'[4]pending orders'!U671</f>
        <v>0</v>
      </c>
      <c r="B671" s="33">
        <f>'[4]pending orders'!V671</f>
        <v>0</v>
      </c>
      <c r="C671" s="33">
        <f>'[4]pending orders'!C671</f>
        <v>0</v>
      </c>
    </row>
    <row r="672" spans="1:3">
      <c r="A672" s="33">
        <f>'[4]pending orders'!U672</f>
        <v>0</v>
      </c>
      <c r="B672" s="33">
        <f>'[4]pending orders'!V672</f>
        <v>0</v>
      </c>
      <c r="C672" s="33">
        <f>'[4]pending orders'!C672</f>
        <v>0</v>
      </c>
    </row>
    <row r="673" spans="1:3">
      <c r="A673" s="33">
        <f>'[4]pending orders'!U673</f>
        <v>0</v>
      </c>
      <c r="B673" s="33">
        <f>'[4]pending orders'!V673</f>
        <v>0</v>
      </c>
      <c r="C673" s="33">
        <f>'[4]pending orders'!C673</f>
        <v>0</v>
      </c>
    </row>
    <row r="674" spans="1:3">
      <c r="A674" s="33">
        <f>'[4]pending orders'!U674</f>
        <v>0</v>
      </c>
      <c r="B674" s="33">
        <f>'[4]pending orders'!V674</f>
        <v>0</v>
      </c>
      <c r="C674" s="33">
        <f>'[4]pending orders'!C674</f>
        <v>0</v>
      </c>
    </row>
    <row r="675" spans="1:3">
      <c r="A675" s="33">
        <f>'[4]pending orders'!U675</f>
        <v>0</v>
      </c>
      <c r="B675" s="33">
        <f>'[4]pending orders'!V675</f>
        <v>0</v>
      </c>
      <c r="C675" s="33">
        <f>'[4]pending orders'!C675</f>
        <v>0</v>
      </c>
    </row>
    <row r="676" spans="1:3">
      <c r="A676" s="33">
        <f>'[4]pending orders'!U676</f>
        <v>0</v>
      </c>
      <c r="B676" s="33">
        <f>'[4]pending orders'!V676</f>
        <v>0</v>
      </c>
      <c r="C676" s="33">
        <f>'[4]pending orders'!C676</f>
        <v>0</v>
      </c>
    </row>
    <row r="677" spans="1:3">
      <c r="A677" s="33">
        <f>'[4]pending orders'!U677</f>
        <v>0</v>
      </c>
      <c r="B677" s="33">
        <f>'[4]pending orders'!V677</f>
        <v>0</v>
      </c>
      <c r="C677" s="33">
        <f>'[4]pending orders'!C677</f>
        <v>0</v>
      </c>
    </row>
    <row r="678" spans="1:3">
      <c r="A678" s="33">
        <f>'[4]pending orders'!U678</f>
        <v>0</v>
      </c>
      <c r="B678" s="33">
        <f>'[4]pending orders'!V678</f>
        <v>0</v>
      </c>
      <c r="C678" s="33">
        <f>'[4]pending orders'!C678</f>
        <v>0</v>
      </c>
    </row>
    <row r="679" spans="1:3">
      <c r="A679" s="33">
        <f>'[4]pending orders'!U679</f>
        <v>0</v>
      </c>
      <c r="B679" s="33">
        <f>'[4]pending orders'!V679</f>
        <v>0</v>
      </c>
      <c r="C679" s="33">
        <f>'[4]pending orders'!C679</f>
        <v>0</v>
      </c>
    </row>
    <row r="680" spans="1:3">
      <c r="A680" s="33">
        <f>'[4]pending orders'!U680</f>
        <v>0</v>
      </c>
      <c r="B680" s="33">
        <f>'[4]pending orders'!V680</f>
        <v>0</v>
      </c>
      <c r="C680" s="33">
        <f>'[4]pending orders'!C680</f>
        <v>0</v>
      </c>
    </row>
    <row r="681" spans="1:3">
      <c r="A681" s="33">
        <f>'[4]pending orders'!U681</f>
        <v>0</v>
      </c>
      <c r="B681" s="33">
        <f>'[4]pending orders'!V681</f>
        <v>0</v>
      </c>
      <c r="C681" s="33">
        <f>'[4]pending orders'!C681</f>
        <v>0</v>
      </c>
    </row>
    <row r="682" spans="1:3">
      <c r="A682" s="33">
        <f>'[4]pending orders'!U682</f>
        <v>0</v>
      </c>
      <c r="B682" s="33">
        <f>'[4]pending orders'!V682</f>
        <v>0</v>
      </c>
      <c r="C682" s="33">
        <f>'[4]pending orders'!C682</f>
        <v>0</v>
      </c>
    </row>
    <row r="683" spans="1:3">
      <c r="A683" s="33">
        <f>'[4]pending orders'!U683</f>
        <v>0</v>
      </c>
      <c r="B683" s="33">
        <f>'[4]pending orders'!V683</f>
        <v>0</v>
      </c>
      <c r="C683" s="33">
        <f>'[4]pending orders'!C683</f>
        <v>0</v>
      </c>
    </row>
    <row r="684" spans="1:3">
      <c r="A684" s="33">
        <f>'[4]pending orders'!U684</f>
        <v>0</v>
      </c>
      <c r="B684" s="33">
        <f>'[4]pending orders'!V684</f>
        <v>0</v>
      </c>
      <c r="C684" s="33">
        <f>'[4]pending orders'!C684</f>
        <v>0</v>
      </c>
    </row>
    <row r="685" spans="1:3">
      <c r="A685" s="33">
        <f>'[4]pending orders'!U685</f>
        <v>0</v>
      </c>
      <c r="B685" s="33">
        <f>'[4]pending orders'!V685</f>
        <v>0</v>
      </c>
      <c r="C685" s="33">
        <f>'[4]pending orders'!C685</f>
        <v>0</v>
      </c>
    </row>
    <row r="686" spans="1:3">
      <c r="A686" s="33">
        <f>'[4]pending orders'!U686</f>
        <v>0</v>
      </c>
      <c r="B686" s="33">
        <f>'[4]pending orders'!V686</f>
        <v>0</v>
      </c>
      <c r="C686" s="33">
        <f>'[4]pending orders'!C686</f>
        <v>0</v>
      </c>
    </row>
    <row r="687" spans="1:3">
      <c r="A687" s="33">
        <f>'[4]pending orders'!U687</f>
        <v>0</v>
      </c>
      <c r="B687" s="33">
        <f>'[4]pending orders'!V687</f>
        <v>0</v>
      </c>
      <c r="C687" s="33">
        <f>'[4]pending orders'!C687</f>
        <v>0</v>
      </c>
    </row>
    <row r="688" spans="1:3">
      <c r="A688" s="33">
        <f>'[4]pending orders'!U688</f>
        <v>0</v>
      </c>
      <c r="B688" s="33">
        <f>'[4]pending orders'!V688</f>
        <v>0</v>
      </c>
      <c r="C688" s="33">
        <f>'[4]pending orders'!C688</f>
        <v>0</v>
      </c>
    </row>
    <row r="689" spans="1:3">
      <c r="A689" s="33">
        <f>'[4]pending orders'!U689</f>
        <v>0</v>
      </c>
      <c r="B689" s="33">
        <f>'[4]pending orders'!V689</f>
        <v>0</v>
      </c>
      <c r="C689" s="33">
        <f>'[4]pending orders'!C689</f>
        <v>0</v>
      </c>
    </row>
    <row r="690" spans="1:3">
      <c r="A690" s="33">
        <f>'[4]pending orders'!U690</f>
        <v>0</v>
      </c>
      <c r="B690" s="33">
        <f>'[4]pending orders'!V690</f>
        <v>0</v>
      </c>
      <c r="C690" s="33">
        <f>'[4]pending orders'!C690</f>
        <v>0</v>
      </c>
    </row>
    <row r="691" spans="1:3">
      <c r="A691" s="33">
        <f>'[4]pending orders'!U691</f>
        <v>0</v>
      </c>
      <c r="B691" s="33">
        <f>'[4]pending orders'!V691</f>
        <v>0</v>
      </c>
      <c r="C691" s="33">
        <f>'[4]pending orders'!C691</f>
        <v>0</v>
      </c>
    </row>
    <row r="692" spans="1:3">
      <c r="A692" s="33">
        <f>'[4]pending orders'!U692</f>
        <v>0</v>
      </c>
      <c r="B692" s="33">
        <f>'[4]pending orders'!V692</f>
        <v>0</v>
      </c>
      <c r="C692" s="33">
        <f>'[4]pending orders'!C692</f>
        <v>0</v>
      </c>
    </row>
    <row r="693" spans="1:3">
      <c r="A693" s="33">
        <f>'[4]pending orders'!U693</f>
        <v>0</v>
      </c>
      <c r="B693" s="33">
        <f>'[4]pending orders'!V693</f>
        <v>0</v>
      </c>
      <c r="C693" s="33">
        <f>'[4]pending orders'!C693</f>
        <v>0</v>
      </c>
    </row>
    <row r="694" spans="1:3">
      <c r="A694" s="33">
        <f>'[4]pending orders'!U694</f>
        <v>0</v>
      </c>
      <c r="B694" s="33">
        <f>'[4]pending orders'!V694</f>
        <v>0</v>
      </c>
      <c r="C694" s="33">
        <f>'[4]pending orders'!C694</f>
        <v>0</v>
      </c>
    </row>
    <row r="695" spans="1:3">
      <c r="A695" s="33">
        <f>'[4]pending orders'!U695</f>
        <v>0</v>
      </c>
      <c r="B695" s="33">
        <f>'[4]pending orders'!V695</f>
        <v>0</v>
      </c>
      <c r="C695" s="33">
        <f>'[4]pending orders'!C695</f>
        <v>0</v>
      </c>
    </row>
    <row r="696" spans="1:3">
      <c r="A696" s="33">
        <f>'[4]pending orders'!U696</f>
        <v>0</v>
      </c>
      <c r="B696" s="33">
        <f>'[4]pending orders'!V696</f>
        <v>0</v>
      </c>
      <c r="C696" s="33">
        <f>'[4]pending orders'!C696</f>
        <v>0</v>
      </c>
    </row>
    <row r="697" spans="1:3">
      <c r="A697" s="33">
        <f>'[4]pending orders'!U697</f>
        <v>0</v>
      </c>
      <c r="B697" s="33">
        <f>'[4]pending orders'!V697</f>
        <v>0</v>
      </c>
      <c r="C697" s="33">
        <f>'[4]pending orders'!C697</f>
        <v>0</v>
      </c>
    </row>
    <row r="698" spans="1:3">
      <c r="A698" s="33">
        <f>'[4]pending orders'!U698</f>
        <v>0</v>
      </c>
      <c r="B698" s="33">
        <f>'[4]pending orders'!V698</f>
        <v>0</v>
      </c>
      <c r="C698" s="33">
        <f>'[4]pending orders'!C698</f>
        <v>0</v>
      </c>
    </row>
    <row r="699" spans="1:3">
      <c r="A699" s="33">
        <f>'[4]pending orders'!U699</f>
        <v>0</v>
      </c>
      <c r="B699" s="33">
        <f>'[4]pending orders'!V699</f>
        <v>0</v>
      </c>
      <c r="C699" s="33">
        <f>'[4]pending orders'!C699</f>
        <v>0</v>
      </c>
    </row>
    <row r="700" spans="1:3">
      <c r="A700" s="33">
        <f>'[4]pending orders'!U700</f>
        <v>0</v>
      </c>
      <c r="B700" s="33">
        <f>'[4]pending orders'!V700</f>
        <v>0</v>
      </c>
      <c r="C700" s="33">
        <f>'[4]pending orders'!C700</f>
        <v>0</v>
      </c>
    </row>
    <row r="701" spans="1:3">
      <c r="A701" s="33">
        <f>'[4]pending orders'!U701</f>
        <v>0</v>
      </c>
      <c r="B701" s="33">
        <f>'[4]pending orders'!V701</f>
        <v>0</v>
      </c>
      <c r="C701" s="33">
        <f>'[4]pending orders'!C701</f>
        <v>0</v>
      </c>
    </row>
    <row r="702" spans="1:3">
      <c r="A702" s="33">
        <f>'[4]pending orders'!U702</f>
        <v>0</v>
      </c>
      <c r="B702" s="33">
        <f>'[4]pending orders'!V702</f>
        <v>0</v>
      </c>
      <c r="C702" s="33">
        <f>'[4]pending orders'!C702</f>
        <v>0</v>
      </c>
    </row>
    <row r="703" spans="1:3">
      <c r="A703" s="33">
        <f>'[4]pending orders'!U703</f>
        <v>0</v>
      </c>
      <c r="B703" s="33">
        <f>'[4]pending orders'!V703</f>
        <v>0</v>
      </c>
      <c r="C703" s="33">
        <f>'[4]pending orders'!C703</f>
        <v>0</v>
      </c>
    </row>
    <row r="704" spans="1:3">
      <c r="A704" s="33">
        <f>'[4]pending orders'!U704</f>
        <v>0</v>
      </c>
      <c r="B704" s="33">
        <f>'[4]pending orders'!V704</f>
        <v>0</v>
      </c>
      <c r="C704" s="33">
        <f>'[4]pending orders'!C704</f>
        <v>0</v>
      </c>
    </row>
    <row r="705" spans="1:3">
      <c r="A705" s="33">
        <f>'[4]pending orders'!U705</f>
        <v>0</v>
      </c>
      <c r="B705" s="33">
        <f>'[4]pending orders'!V705</f>
        <v>0</v>
      </c>
      <c r="C705" s="33">
        <f>'[4]pending orders'!C705</f>
        <v>0</v>
      </c>
    </row>
    <row r="706" spans="1:3">
      <c r="A706" s="33">
        <f>'[4]pending orders'!U706</f>
        <v>0</v>
      </c>
      <c r="B706" s="33">
        <f>'[4]pending orders'!V706</f>
        <v>0</v>
      </c>
      <c r="C706" s="33">
        <f>'[4]pending orders'!C706</f>
        <v>0</v>
      </c>
    </row>
    <row r="707" spans="1:3">
      <c r="A707" s="33">
        <f>'[4]pending orders'!U707</f>
        <v>0</v>
      </c>
      <c r="B707" s="33">
        <f>'[4]pending orders'!V707</f>
        <v>0</v>
      </c>
      <c r="C707" s="33">
        <f>'[4]pending orders'!C707</f>
        <v>0</v>
      </c>
    </row>
    <row r="708" spans="1:3">
      <c r="A708" s="33">
        <f>'[4]pending orders'!U708</f>
        <v>0</v>
      </c>
      <c r="B708" s="33">
        <f>'[4]pending orders'!V708</f>
        <v>0</v>
      </c>
      <c r="C708" s="33">
        <f>'[4]pending orders'!C708</f>
        <v>0</v>
      </c>
    </row>
    <row r="709" spans="1:3">
      <c r="A709" s="33">
        <f>'[4]pending orders'!U709</f>
        <v>0</v>
      </c>
      <c r="B709" s="33">
        <f>'[4]pending orders'!V709</f>
        <v>0</v>
      </c>
      <c r="C709" s="33">
        <f>'[4]pending orders'!C709</f>
        <v>0</v>
      </c>
    </row>
    <row r="710" spans="1:3">
      <c r="A710" s="33">
        <f>'[4]pending orders'!U710</f>
        <v>0</v>
      </c>
      <c r="B710" s="33">
        <f>'[4]pending orders'!V710</f>
        <v>0</v>
      </c>
      <c r="C710" s="33">
        <f>'[4]pending orders'!C710</f>
        <v>0</v>
      </c>
    </row>
    <row r="711" spans="1:3">
      <c r="A711" s="33">
        <f>'[4]pending orders'!U711</f>
        <v>0</v>
      </c>
      <c r="B711" s="33">
        <f>'[4]pending orders'!V711</f>
        <v>0</v>
      </c>
      <c r="C711" s="33">
        <f>'[4]pending orders'!C711</f>
        <v>0</v>
      </c>
    </row>
    <row r="712" spans="1:3">
      <c r="A712" s="33">
        <f>'[4]pending orders'!U712</f>
        <v>0</v>
      </c>
      <c r="B712" s="33">
        <f>'[4]pending orders'!V712</f>
        <v>0</v>
      </c>
      <c r="C712" s="33">
        <f>'[4]pending orders'!C712</f>
        <v>0</v>
      </c>
    </row>
    <row r="713" spans="1:3">
      <c r="A713" s="33">
        <f>'[4]pending orders'!U713</f>
        <v>0</v>
      </c>
      <c r="B713" s="33">
        <f>'[4]pending orders'!V713</f>
        <v>0</v>
      </c>
      <c r="C713" s="33">
        <f>'[4]pending orders'!C713</f>
        <v>0</v>
      </c>
    </row>
    <row r="714" spans="1:3">
      <c r="A714" s="33">
        <f>'[4]pending orders'!U714</f>
        <v>0</v>
      </c>
      <c r="B714" s="33">
        <f>'[4]pending orders'!V714</f>
        <v>0</v>
      </c>
      <c r="C714" s="33">
        <f>'[4]pending orders'!C714</f>
        <v>0</v>
      </c>
    </row>
    <row r="715" spans="1:3">
      <c r="A715" s="33">
        <f>'[4]pending orders'!U715</f>
        <v>0</v>
      </c>
      <c r="B715" s="33">
        <f>'[4]pending orders'!V715</f>
        <v>0</v>
      </c>
      <c r="C715" s="33">
        <f>'[4]pending orders'!C715</f>
        <v>0</v>
      </c>
    </row>
    <row r="716" spans="1:3">
      <c r="A716" s="33">
        <f>'[4]pending orders'!U716</f>
        <v>0</v>
      </c>
      <c r="B716" s="33">
        <f>'[4]pending orders'!V716</f>
        <v>0</v>
      </c>
      <c r="C716" s="33">
        <f>'[4]pending orders'!C716</f>
        <v>0</v>
      </c>
    </row>
    <row r="717" spans="1:3">
      <c r="A717" s="33">
        <f>'[4]pending orders'!U717</f>
        <v>0</v>
      </c>
      <c r="B717" s="33">
        <f>'[4]pending orders'!V717</f>
        <v>0</v>
      </c>
      <c r="C717" s="33">
        <f>'[4]pending orders'!C717</f>
        <v>0</v>
      </c>
    </row>
    <row r="718" spans="1:3">
      <c r="A718" s="33">
        <f>'[4]pending orders'!U718</f>
        <v>0</v>
      </c>
      <c r="B718" s="33">
        <f>'[4]pending orders'!V718</f>
        <v>0</v>
      </c>
      <c r="C718" s="33">
        <f>'[4]pending orders'!C718</f>
        <v>0</v>
      </c>
    </row>
    <row r="719" spans="1:3">
      <c r="A719" s="33">
        <f>'[4]pending orders'!U719</f>
        <v>0</v>
      </c>
      <c r="B719" s="33">
        <f>'[4]pending orders'!V719</f>
        <v>0</v>
      </c>
      <c r="C719" s="33">
        <f>'[4]pending orders'!C719</f>
        <v>0</v>
      </c>
    </row>
    <row r="720" spans="1:3">
      <c r="A720" s="33">
        <f>'[4]pending orders'!U720</f>
        <v>0</v>
      </c>
      <c r="B720" s="33">
        <f>'[4]pending orders'!V720</f>
        <v>0</v>
      </c>
      <c r="C720" s="33">
        <f>'[4]pending orders'!C720</f>
        <v>0</v>
      </c>
    </row>
    <row r="721" spans="1:3">
      <c r="A721" s="33">
        <f>'[4]pending orders'!U721</f>
        <v>0</v>
      </c>
      <c r="B721" s="33">
        <f>'[4]pending orders'!V721</f>
        <v>0</v>
      </c>
      <c r="C721" s="33">
        <f>'[4]pending orders'!C721</f>
        <v>0</v>
      </c>
    </row>
    <row r="722" spans="1:3">
      <c r="A722" s="33">
        <f>'[4]pending orders'!U722</f>
        <v>0</v>
      </c>
      <c r="B722" s="33">
        <f>'[4]pending orders'!V722</f>
        <v>0</v>
      </c>
      <c r="C722" s="33">
        <f>'[4]pending orders'!C722</f>
        <v>0</v>
      </c>
    </row>
    <row r="723" spans="1:3">
      <c r="A723" s="33">
        <f>'[4]pending orders'!U723</f>
        <v>0</v>
      </c>
      <c r="B723" s="33">
        <f>'[4]pending orders'!V723</f>
        <v>0</v>
      </c>
      <c r="C723" s="33">
        <f>'[4]pending orders'!C723</f>
        <v>0</v>
      </c>
    </row>
    <row r="724" spans="1:3">
      <c r="A724" s="33">
        <f>'[4]pending orders'!U724</f>
        <v>0</v>
      </c>
      <c r="B724" s="33">
        <f>'[4]pending orders'!V724</f>
        <v>0</v>
      </c>
      <c r="C724" s="33">
        <f>'[4]pending orders'!C724</f>
        <v>0</v>
      </c>
    </row>
    <row r="725" spans="1:3">
      <c r="A725" s="33">
        <f>'[4]pending orders'!U725</f>
        <v>0</v>
      </c>
      <c r="B725" s="33">
        <f>'[4]pending orders'!V725</f>
        <v>0</v>
      </c>
      <c r="C725" s="33">
        <f>'[4]pending orders'!C725</f>
        <v>0</v>
      </c>
    </row>
    <row r="726" spans="1:3">
      <c r="A726" s="33">
        <f>'[4]pending orders'!U726</f>
        <v>0</v>
      </c>
      <c r="B726" s="33">
        <f>'[4]pending orders'!V726</f>
        <v>0</v>
      </c>
      <c r="C726" s="33">
        <f>'[4]pending orders'!C726</f>
        <v>0</v>
      </c>
    </row>
    <row r="727" spans="1:3">
      <c r="A727" s="33">
        <f>'[4]pending orders'!U727</f>
        <v>0</v>
      </c>
      <c r="B727" s="33">
        <f>'[4]pending orders'!V727</f>
        <v>0</v>
      </c>
      <c r="C727" s="33">
        <f>'[4]pending orders'!C727</f>
        <v>0</v>
      </c>
    </row>
    <row r="728" spans="1:3">
      <c r="A728" s="33">
        <f>'[4]pending orders'!U728</f>
        <v>0</v>
      </c>
      <c r="B728" s="33">
        <f>'[4]pending orders'!V728</f>
        <v>0</v>
      </c>
      <c r="C728" s="33">
        <f>'[4]pending orders'!C728</f>
        <v>0</v>
      </c>
    </row>
    <row r="729" spans="1:3">
      <c r="A729" s="33">
        <f>'[4]pending orders'!U729</f>
        <v>0</v>
      </c>
      <c r="B729" s="33">
        <f>'[4]pending orders'!V729</f>
        <v>0</v>
      </c>
      <c r="C729" s="33">
        <f>'[4]pending orders'!C729</f>
        <v>0</v>
      </c>
    </row>
    <row r="730" spans="1:3">
      <c r="A730" s="33">
        <f>'[4]pending orders'!U730</f>
        <v>0</v>
      </c>
      <c r="B730" s="33">
        <f>'[4]pending orders'!V730</f>
        <v>0</v>
      </c>
      <c r="C730" s="33">
        <f>'[4]pending orders'!C730</f>
        <v>0</v>
      </c>
    </row>
    <row r="731" spans="1:3">
      <c r="A731" s="33">
        <f>'[4]pending orders'!U731</f>
        <v>0</v>
      </c>
      <c r="B731" s="33">
        <f>'[4]pending orders'!V731</f>
        <v>0</v>
      </c>
      <c r="C731" s="33">
        <f>'[4]pending orders'!C731</f>
        <v>0</v>
      </c>
    </row>
    <row r="732" spans="1:3">
      <c r="A732" s="33">
        <f>'[4]pending orders'!U732</f>
        <v>0</v>
      </c>
      <c r="B732" s="33">
        <f>'[4]pending orders'!V732</f>
        <v>0</v>
      </c>
      <c r="C732" s="33">
        <f>'[4]pending orders'!C732</f>
        <v>0</v>
      </c>
    </row>
    <row r="733" spans="1:3">
      <c r="A733" s="33">
        <f>'[4]pending orders'!U733</f>
        <v>0</v>
      </c>
      <c r="B733" s="33">
        <f>'[4]pending orders'!V733</f>
        <v>0</v>
      </c>
      <c r="C733" s="33">
        <f>'[4]pending orders'!C733</f>
        <v>0</v>
      </c>
    </row>
    <row r="734" spans="1:3">
      <c r="A734" s="33">
        <f>'[4]pending orders'!U734</f>
        <v>0</v>
      </c>
      <c r="B734" s="33">
        <f>'[4]pending orders'!V734</f>
        <v>0</v>
      </c>
      <c r="C734" s="33">
        <f>'[4]pending orders'!C734</f>
        <v>0</v>
      </c>
    </row>
    <row r="735" spans="1:3">
      <c r="A735" s="33">
        <f>'[4]pending orders'!U735</f>
        <v>0</v>
      </c>
      <c r="B735" s="33">
        <f>'[4]pending orders'!V735</f>
        <v>0</v>
      </c>
      <c r="C735" s="33">
        <f>'[4]pending orders'!C735</f>
        <v>0</v>
      </c>
    </row>
    <row r="736" spans="1:3">
      <c r="A736" s="33">
        <f>'[4]pending orders'!U736</f>
        <v>0</v>
      </c>
      <c r="B736" s="33">
        <f>'[4]pending orders'!V736</f>
        <v>0</v>
      </c>
      <c r="C736" s="33">
        <f>'[4]pending orders'!C736</f>
        <v>0</v>
      </c>
    </row>
    <row r="737" spans="1:3">
      <c r="A737" s="33">
        <f>'[4]pending orders'!U737</f>
        <v>0</v>
      </c>
      <c r="B737" s="33">
        <f>'[4]pending orders'!V737</f>
        <v>0</v>
      </c>
      <c r="C737" s="33">
        <f>'[4]pending orders'!C737</f>
        <v>0</v>
      </c>
    </row>
    <row r="738" spans="1:3">
      <c r="A738" s="33">
        <f>'[4]pending orders'!U738</f>
        <v>0</v>
      </c>
      <c r="B738" s="33">
        <f>'[4]pending orders'!V738</f>
        <v>0</v>
      </c>
      <c r="C738" s="33">
        <f>'[4]pending orders'!C738</f>
        <v>0</v>
      </c>
    </row>
    <row r="739" spans="1:3">
      <c r="A739" s="33">
        <f>'[4]pending orders'!U739</f>
        <v>0</v>
      </c>
      <c r="B739" s="33">
        <f>'[4]pending orders'!V739</f>
        <v>0</v>
      </c>
      <c r="C739" s="33">
        <f>'[4]pending orders'!C739</f>
        <v>0</v>
      </c>
    </row>
    <row r="740" spans="1:3">
      <c r="A740" s="33">
        <f>'[4]pending orders'!U740</f>
        <v>0</v>
      </c>
      <c r="B740" s="33">
        <f>'[4]pending orders'!V740</f>
        <v>0</v>
      </c>
      <c r="C740" s="33">
        <f>'[4]pending orders'!C740</f>
        <v>0</v>
      </c>
    </row>
    <row r="741" spans="1:3">
      <c r="A741" s="33">
        <f>'[4]pending orders'!U741</f>
        <v>0</v>
      </c>
      <c r="B741" s="33">
        <f>'[4]pending orders'!V741</f>
        <v>0</v>
      </c>
      <c r="C741" s="33">
        <f>'[4]pending orders'!C741</f>
        <v>0</v>
      </c>
    </row>
    <row r="742" spans="1:3">
      <c r="A742" s="33">
        <f>'[4]pending orders'!U742</f>
        <v>0</v>
      </c>
      <c r="B742" s="33">
        <f>'[4]pending orders'!V742</f>
        <v>0</v>
      </c>
      <c r="C742" s="33">
        <f>'[4]pending orders'!C742</f>
        <v>0</v>
      </c>
    </row>
    <row r="743" spans="1:3">
      <c r="A743" s="33">
        <f>'[4]pending orders'!U743</f>
        <v>0</v>
      </c>
      <c r="B743" s="33">
        <f>'[4]pending orders'!V743</f>
        <v>0</v>
      </c>
      <c r="C743" s="33">
        <f>'[4]pending orders'!C743</f>
        <v>0</v>
      </c>
    </row>
    <row r="744" spans="1:3">
      <c r="A744" s="33">
        <f>'[4]pending orders'!U744</f>
        <v>0</v>
      </c>
      <c r="B744" s="33">
        <f>'[4]pending orders'!V744</f>
        <v>0</v>
      </c>
      <c r="C744" s="33">
        <f>'[4]pending orders'!C744</f>
        <v>0</v>
      </c>
    </row>
    <row r="745" spans="1:3">
      <c r="A745" s="33">
        <f>'[4]pending orders'!U745</f>
        <v>0</v>
      </c>
      <c r="B745" s="33">
        <f>'[4]pending orders'!V745</f>
        <v>0</v>
      </c>
      <c r="C745" s="33">
        <f>'[4]pending orders'!C745</f>
        <v>0</v>
      </c>
    </row>
    <row r="746" spans="1:3">
      <c r="A746" s="33">
        <f>'[4]pending orders'!U746</f>
        <v>0</v>
      </c>
      <c r="B746" s="33">
        <f>'[4]pending orders'!V746</f>
        <v>0</v>
      </c>
      <c r="C746" s="33">
        <f>'[4]pending orders'!C746</f>
        <v>0</v>
      </c>
    </row>
    <row r="747" spans="1:3">
      <c r="A747" s="33">
        <f>'[4]pending orders'!U747</f>
        <v>0</v>
      </c>
      <c r="B747" s="33">
        <f>'[4]pending orders'!V747</f>
        <v>0</v>
      </c>
      <c r="C747" s="33">
        <f>'[4]pending orders'!C747</f>
        <v>0</v>
      </c>
    </row>
    <row r="748" spans="1:3">
      <c r="A748" s="33">
        <f>'[4]pending orders'!U748</f>
        <v>0</v>
      </c>
      <c r="B748" s="33">
        <f>'[4]pending orders'!V748</f>
        <v>0</v>
      </c>
      <c r="C748" s="33">
        <f>'[4]pending orders'!C748</f>
        <v>0</v>
      </c>
    </row>
    <row r="749" spans="1:3">
      <c r="A749" s="33">
        <f>'[4]pending orders'!U749</f>
        <v>0</v>
      </c>
      <c r="B749" s="33">
        <f>'[4]pending orders'!V749</f>
        <v>0</v>
      </c>
      <c r="C749" s="33">
        <f>'[4]pending orders'!C749</f>
        <v>0</v>
      </c>
    </row>
    <row r="750" spans="1:3">
      <c r="A750" s="33">
        <f>'[4]pending orders'!U750</f>
        <v>0</v>
      </c>
      <c r="B750" s="33">
        <f>'[4]pending orders'!V750</f>
        <v>0</v>
      </c>
      <c r="C750" s="33">
        <f>'[4]pending orders'!C750</f>
        <v>0</v>
      </c>
    </row>
    <row r="751" spans="1:3">
      <c r="A751" s="33">
        <f>'[4]pending orders'!U751</f>
        <v>0</v>
      </c>
      <c r="B751" s="33">
        <f>'[4]pending orders'!V751</f>
        <v>0</v>
      </c>
      <c r="C751" s="33">
        <f>'[4]pending orders'!C751</f>
        <v>0</v>
      </c>
    </row>
    <row r="752" spans="1:3">
      <c r="A752" s="33">
        <f>'[4]pending orders'!U752</f>
        <v>0</v>
      </c>
      <c r="B752" s="33">
        <f>'[4]pending orders'!V752</f>
        <v>0</v>
      </c>
      <c r="C752" s="33">
        <f>'[4]pending orders'!C752</f>
        <v>0</v>
      </c>
    </row>
    <row r="753" spans="1:3">
      <c r="A753" s="33">
        <f>'[4]pending orders'!U753</f>
        <v>0</v>
      </c>
      <c r="B753" s="33">
        <f>'[4]pending orders'!V753</f>
        <v>0</v>
      </c>
      <c r="C753" s="33">
        <f>'[4]pending orders'!C753</f>
        <v>0</v>
      </c>
    </row>
    <row r="754" spans="1:3">
      <c r="A754" s="33">
        <f>'[4]pending orders'!U754</f>
        <v>0</v>
      </c>
      <c r="B754" s="33">
        <f>'[4]pending orders'!V754</f>
        <v>0</v>
      </c>
      <c r="C754" s="33">
        <f>'[4]pending orders'!C754</f>
        <v>0</v>
      </c>
    </row>
    <row r="755" spans="1:3">
      <c r="A755" s="33">
        <f>'[4]pending orders'!U755</f>
        <v>0</v>
      </c>
      <c r="B755" s="33">
        <f>'[4]pending orders'!V755</f>
        <v>0</v>
      </c>
      <c r="C755" s="33">
        <f>'[4]pending orders'!C755</f>
        <v>0</v>
      </c>
    </row>
    <row r="756" spans="1:3">
      <c r="A756" s="33">
        <f>'[4]pending orders'!U756</f>
        <v>0</v>
      </c>
      <c r="B756" s="33">
        <f>'[4]pending orders'!V756</f>
        <v>0</v>
      </c>
      <c r="C756" s="33">
        <f>'[4]pending orders'!C756</f>
        <v>0</v>
      </c>
    </row>
    <row r="757" spans="1:3">
      <c r="A757" s="33">
        <f>'[4]pending orders'!U757</f>
        <v>0</v>
      </c>
      <c r="B757" s="33">
        <f>'[4]pending orders'!V757</f>
        <v>0</v>
      </c>
      <c r="C757" s="33">
        <f>'[4]pending orders'!C757</f>
        <v>0</v>
      </c>
    </row>
    <row r="758" spans="1:3">
      <c r="A758" s="33">
        <f>'[4]pending orders'!U758</f>
        <v>0</v>
      </c>
      <c r="B758" s="33">
        <f>'[4]pending orders'!V758</f>
        <v>0</v>
      </c>
      <c r="C758" s="33">
        <f>'[4]pending orders'!C758</f>
        <v>0</v>
      </c>
    </row>
    <row r="759" spans="1:3">
      <c r="A759" s="33">
        <f>'[4]pending orders'!U759</f>
        <v>0</v>
      </c>
      <c r="B759" s="33">
        <f>'[4]pending orders'!V759</f>
        <v>0</v>
      </c>
      <c r="C759" s="33">
        <f>'[4]pending orders'!C759</f>
        <v>0</v>
      </c>
    </row>
    <row r="760" spans="1:3">
      <c r="A760" s="33">
        <f>'[4]pending orders'!U760</f>
        <v>0</v>
      </c>
      <c r="B760" s="33">
        <f>'[4]pending orders'!V760</f>
        <v>0</v>
      </c>
      <c r="C760" s="33">
        <f>'[4]pending orders'!C760</f>
        <v>0</v>
      </c>
    </row>
    <row r="761" spans="1:3">
      <c r="A761" s="33">
        <f>'[4]pending orders'!U761</f>
        <v>0</v>
      </c>
      <c r="B761" s="33">
        <f>'[4]pending orders'!V761</f>
        <v>0</v>
      </c>
      <c r="C761" s="33">
        <f>'[4]pending orders'!C761</f>
        <v>0</v>
      </c>
    </row>
    <row r="762" spans="1:3">
      <c r="A762" s="33">
        <f>'[4]pending orders'!U762</f>
        <v>0</v>
      </c>
      <c r="B762" s="33">
        <f>'[4]pending orders'!V762</f>
        <v>0</v>
      </c>
      <c r="C762" s="33">
        <f>'[4]pending orders'!C762</f>
        <v>0</v>
      </c>
    </row>
    <row r="763" spans="1:3">
      <c r="A763" s="33">
        <f>'[4]pending orders'!U763</f>
        <v>0</v>
      </c>
      <c r="B763" s="33">
        <f>'[4]pending orders'!V763</f>
        <v>0</v>
      </c>
      <c r="C763" s="33">
        <f>'[4]pending orders'!C763</f>
        <v>0</v>
      </c>
    </row>
    <row r="764" spans="1:3">
      <c r="A764" s="33">
        <f>'[4]pending orders'!U764</f>
        <v>0</v>
      </c>
      <c r="B764" s="33">
        <f>'[4]pending orders'!V764</f>
        <v>0</v>
      </c>
      <c r="C764" s="33">
        <f>'[4]pending orders'!C764</f>
        <v>0</v>
      </c>
    </row>
    <row r="765" spans="1:3">
      <c r="A765" s="33">
        <f>'[4]pending orders'!U765</f>
        <v>0</v>
      </c>
      <c r="B765" s="33">
        <f>'[4]pending orders'!V765</f>
        <v>0</v>
      </c>
      <c r="C765" s="33">
        <f>'[4]pending orders'!C765</f>
        <v>0</v>
      </c>
    </row>
    <row r="766" spans="1:3">
      <c r="A766" s="33">
        <f>'[4]pending orders'!U766</f>
        <v>0</v>
      </c>
      <c r="B766" s="33">
        <f>'[4]pending orders'!V766</f>
        <v>0</v>
      </c>
      <c r="C766" s="33">
        <f>'[4]pending orders'!C766</f>
        <v>0</v>
      </c>
    </row>
    <row r="767" spans="1:3">
      <c r="A767" s="33">
        <f>'[4]pending orders'!U767</f>
        <v>0</v>
      </c>
      <c r="B767" s="33">
        <f>'[4]pending orders'!V767</f>
        <v>0</v>
      </c>
      <c r="C767" s="33">
        <f>'[4]pending orders'!C767</f>
        <v>0</v>
      </c>
    </row>
    <row r="768" spans="1:3">
      <c r="A768" s="33">
        <f>'[4]pending orders'!U768</f>
        <v>0</v>
      </c>
      <c r="B768" s="33">
        <f>'[4]pending orders'!V768</f>
        <v>0</v>
      </c>
      <c r="C768" s="33">
        <f>'[4]pending orders'!C768</f>
        <v>0</v>
      </c>
    </row>
    <row r="769" spans="1:3">
      <c r="A769" s="33">
        <f>'[4]pending orders'!U769</f>
        <v>0</v>
      </c>
      <c r="B769" s="33">
        <f>'[4]pending orders'!V769</f>
        <v>0</v>
      </c>
      <c r="C769" s="33">
        <f>'[4]pending orders'!C769</f>
        <v>0</v>
      </c>
    </row>
    <row r="770" spans="1:3">
      <c r="A770" s="33">
        <f>'[4]pending orders'!U770</f>
        <v>0</v>
      </c>
      <c r="B770" s="33">
        <f>'[4]pending orders'!V770</f>
        <v>0</v>
      </c>
      <c r="C770" s="33">
        <f>'[4]pending orders'!C770</f>
        <v>0</v>
      </c>
    </row>
    <row r="771" spans="1:3">
      <c r="A771" s="33">
        <f>'[4]pending orders'!U771</f>
        <v>0</v>
      </c>
      <c r="B771" s="33">
        <f>'[4]pending orders'!V771</f>
        <v>0</v>
      </c>
      <c r="C771" s="33">
        <f>'[4]pending orders'!C771</f>
        <v>0</v>
      </c>
    </row>
    <row r="772" spans="1:3">
      <c r="A772" s="33">
        <f>'[4]pending orders'!U772</f>
        <v>0</v>
      </c>
      <c r="B772" s="33">
        <f>'[4]pending orders'!V772</f>
        <v>0</v>
      </c>
      <c r="C772" s="33">
        <f>'[4]pending orders'!C772</f>
        <v>0</v>
      </c>
    </row>
    <row r="773" spans="1:3">
      <c r="A773" s="33">
        <f>'[4]pending orders'!U773</f>
        <v>0</v>
      </c>
      <c r="B773" s="33">
        <f>'[4]pending orders'!V773</f>
        <v>0</v>
      </c>
      <c r="C773" s="33">
        <f>'[4]pending orders'!C773</f>
        <v>0</v>
      </c>
    </row>
    <row r="774" spans="1:3">
      <c r="A774" s="33">
        <f>'[4]pending orders'!U774</f>
        <v>0</v>
      </c>
      <c r="B774" s="33">
        <f>'[4]pending orders'!V774</f>
        <v>0</v>
      </c>
      <c r="C774" s="33">
        <f>'[4]pending orders'!C774</f>
        <v>0</v>
      </c>
    </row>
    <row r="775" spans="1:3">
      <c r="A775" s="33">
        <f>'[4]pending orders'!U775</f>
        <v>0</v>
      </c>
      <c r="B775" s="33">
        <f>'[4]pending orders'!V775</f>
        <v>0</v>
      </c>
      <c r="C775" s="33">
        <f>'[4]pending orders'!C775</f>
        <v>0</v>
      </c>
    </row>
    <row r="776" spans="1:3">
      <c r="A776" s="33">
        <f>'[4]pending orders'!U776</f>
        <v>0</v>
      </c>
      <c r="B776" s="33">
        <f>'[4]pending orders'!V776</f>
        <v>0</v>
      </c>
      <c r="C776" s="33">
        <f>'[4]pending orders'!C776</f>
        <v>0</v>
      </c>
    </row>
    <row r="777" spans="1:3">
      <c r="A777" s="33">
        <f>'[4]pending orders'!U777</f>
        <v>0</v>
      </c>
      <c r="B777" s="33">
        <f>'[4]pending orders'!V777</f>
        <v>0</v>
      </c>
      <c r="C777" s="33">
        <f>'[4]pending orders'!C777</f>
        <v>0</v>
      </c>
    </row>
    <row r="778" spans="1:3">
      <c r="A778" s="33">
        <f>'[4]pending orders'!U778</f>
        <v>0</v>
      </c>
      <c r="B778" s="33">
        <f>'[4]pending orders'!V778</f>
        <v>0</v>
      </c>
      <c r="C778" s="33">
        <f>'[4]pending orders'!C778</f>
        <v>0</v>
      </c>
    </row>
    <row r="779" spans="1:3">
      <c r="A779" s="33">
        <f>'[4]pending orders'!U779</f>
        <v>0</v>
      </c>
      <c r="B779" s="33">
        <f>'[4]pending orders'!V779</f>
        <v>0</v>
      </c>
      <c r="C779" s="33">
        <f>'[4]pending orders'!C779</f>
        <v>0</v>
      </c>
    </row>
    <row r="780" spans="1:3">
      <c r="A780" s="33">
        <f>'[4]pending orders'!U780</f>
        <v>0</v>
      </c>
      <c r="B780" s="33">
        <f>'[4]pending orders'!V780</f>
        <v>0</v>
      </c>
      <c r="C780" s="33">
        <f>'[4]pending orders'!C780</f>
        <v>0</v>
      </c>
    </row>
    <row r="781" spans="1:3">
      <c r="A781" s="33">
        <f>'[4]pending orders'!U781</f>
        <v>0</v>
      </c>
      <c r="B781" s="33">
        <f>'[4]pending orders'!V781</f>
        <v>0</v>
      </c>
      <c r="C781" s="33">
        <f>'[4]pending orders'!C781</f>
        <v>0</v>
      </c>
    </row>
    <row r="782" spans="1:3">
      <c r="A782" s="33">
        <f>'[4]pending orders'!U782</f>
        <v>0</v>
      </c>
      <c r="B782" s="33">
        <f>'[4]pending orders'!V782</f>
        <v>0</v>
      </c>
      <c r="C782" s="33">
        <f>'[4]pending orders'!C782</f>
        <v>0</v>
      </c>
    </row>
    <row r="783" spans="1:3">
      <c r="A783" s="33">
        <f>'[4]pending orders'!U783</f>
        <v>0</v>
      </c>
      <c r="B783" s="33">
        <f>'[4]pending orders'!V783</f>
        <v>0</v>
      </c>
      <c r="C783" s="33">
        <f>'[4]pending orders'!C783</f>
        <v>0</v>
      </c>
    </row>
    <row r="784" spans="1:3">
      <c r="A784" s="33">
        <f>'[4]pending orders'!U784</f>
        <v>0</v>
      </c>
      <c r="B784" s="33">
        <f>'[4]pending orders'!V784</f>
        <v>0</v>
      </c>
      <c r="C784" s="33">
        <f>'[4]pending orders'!C784</f>
        <v>0</v>
      </c>
    </row>
    <row r="785" spans="1:3">
      <c r="A785" s="33">
        <f>'[4]pending orders'!U785</f>
        <v>0</v>
      </c>
      <c r="B785" s="33">
        <f>'[4]pending orders'!V785</f>
        <v>0</v>
      </c>
      <c r="C785" s="33">
        <f>'[4]pending orders'!C785</f>
        <v>0</v>
      </c>
    </row>
    <row r="786" spans="1:3">
      <c r="A786" s="33">
        <f>'[4]pending orders'!U786</f>
        <v>0</v>
      </c>
      <c r="B786" s="33">
        <f>'[4]pending orders'!V786</f>
        <v>0</v>
      </c>
      <c r="C786" s="33">
        <f>'[4]pending orders'!C786</f>
        <v>0</v>
      </c>
    </row>
    <row r="787" spans="1:3">
      <c r="A787" s="33">
        <f>'[4]pending orders'!U787</f>
        <v>0</v>
      </c>
      <c r="B787" s="33">
        <f>'[4]pending orders'!V787</f>
        <v>0</v>
      </c>
      <c r="C787" s="33">
        <f>'[4]pending orders'!C787</f>
        <v>0</v>
      </c>
    </row>
    <row r="788" spans="1:3">
      <c r="A788" s="33">
        <f>'[4]pending orders'!U788</f>
        <v>0</v>
      </c>
      <c r="B788" s="33">
        <f>'[4]pending orders'!V788</f>
        <v>0</v>
      </c>
      <c r="C788" s="33">
        <f>'[4]pending orders'!C788</f>
        <v>0</v>
      </c>
    </row>
    <row r="789" spans="1:3">
      <c r="A789" s="33">
        <f>'[4]pending orders'!U789</f>
        <v>0</v>
      </c>
      <c r="B789" s="33">
        <f>'[4]pending orders'!V789</f>
        <v>0</v>
      </c>
      <c r="C789" s="33">
        <f>'[4]pending orders'!C789</f>
        <v>0</v>
      </c>
    </row>
    <row r="790" spans="1:3">
      <c r="A790" s="33">
        <f>'[4]pending orders'!U790</f>
        <v>0</v>
      </c>
      <c r="B790" s="33">
        <f>'[4]pending orders'!V790</f>
        <v>0</v>
      </c>
      <c r="C790" s="33">
        <f>'[4]pending orders'!C790</f>
        <v>0</v>
      </c>
    </row>
    <row r="791" spans="1:3">
      <c r="A791" s="33">
        <f>'[4]pending orders'!U791</f>
        <v>0</v>
      </c>
      <c r="B791" s="33">
        <f>'[4]pending orders'!V791</f>
        <v>0</v>
      </c>
      <c r="C791" s="33">
        <f>'[4]pending orders'!C791</f>
        <v>0</v>
      </c>
    </row>
    <row r="792" spans="1:3">
      <c r="A792" s="33">
        <f>'[4]pending orders'!U792</f>
        <v>0</v>
      </c>
      <c r="B792" s="33">
        <f>'[4]pending orders'!V792</f>
        <v>0</v>
      </c>
      <c r="C792" s="33">
        <f>'[4]pending orders'!C792</f>
        <v>0</v>
      </c>
    </row>
    <row r="793" spans="1:3">
      <c r="A793" s="33">
        <f>'[4]pending orders'!U793</f>
        <v>0</v>
      </c>
      <c r="B793" s="33">
        <f>'[4]pending orders'!V793</f>
        <v>0</v>
      </c>
      <c r="C793" s="33">
        <f>'[4]pending orders'!C793</f>
        <v>0</v>
      </c>
    </row>
    <row r="794" spans="1:3">
      <c r="A794" s="33">
        <f>'[4]pending orders'!U794</f>
        <v>0</v>
      </c>
      <c r="B794" s="33">
        <f>'[4]pending orders'!V794</f>
        <v>0</v>
      </c>
      <c r="C794" s="33">
        <f>'[4]pending orders'!C794</f>
        <v>0</v>
      </c>
    </row>
    <row r="795" spans="1:3">
      <c r="A795" s="33">
        <f>'[4]pending orders'!U795</f>
        <v>0</v>
      </c>
      <c r="B795" s="33">
        <f>'[4]pending orders'!V795</f>
        <v>0</v>
      </c>
      <c r="C795" s="33">
        <f>'[4]pending orders'!C795</f>
        <v>0</v>
      </c>
    </row>
    <row r="796" spans="1:3">
      <c r="A796" s="33">
        <f>'[4]pending orders'!U796</f>
        <v>0</v>
      </c>
      <c r="B796" s="33">
        <f>'[4]pending orders'!V796</f>
        <v>0</v>
      </c>
      <c r="C796" s="33">
        <f>'[4]pending orders'!C796</f>
        <v>0</v>
      </c>
    </row>
    <row r="797" spans="1:3">
      <c r="A797" s="33">
        <f>'[4]pending orders'!U797</f>
        <v>0</v>
      </c>
      <c r="B797" s="33">
        <f>'[4]pending orders'!V797</f>
        <v>0</v>
      </c>
      <c r="C797" s="33">
        <f>'[4]pending orders'!C797</f>
        <v>0</v>
      </c>
    </row>
    <row r="798" spans="1:3">
      <c r="A798" s="33">
        <f>'[4]pending orders'!U798</f>
        <v>0</v>
      </c>
      <c r="B798" s="33">
        <f>'[4]pending orders'!V798</f>
        <v>0</v>
      </c>
      <c r="C798" s="33">
        <f>'[4]pending orders'!C798</f>
        <v>0</v>
      </c>
    </row>
    <row r="799" spans="1:3">
      <c r="A799" s="33">
        <f>'[4]pending orders'!U799</f>
        <v>0</v>
      </c>
      <c r="B799" s="33">
        <f>'[4]pending orders'!V799</f>
        <v>0</v>
      </c>
      <c r="C799" s="33">
        <f>'[4]pending orders'!C799</f>
        <v>0</v>
      </c>
    </row>
    <row r="800" spans="1:3">
      <c r="A800" s="33">
        <f>'[4]pending orders'!U800</f>
        <v>0</v>
      </c>
      <c r="B800" s="33">
        <f>'[4]pending orders'!V800</f>
        <v>0</v>
      </c>
      <c r="C800" s="33">
        <f>'[4]pending orders'!C800</f>
        <v>0</v>
      </c>
    </row>
    <row r="801" spans="1:3">
      <c r="A801" s="33">
        <f>'[4]pending orders'!U801</f>
        <v>0</v>
      </c>
      <c r="B801" s="33">
        <f>'[4]pending orders'!V801</f>
        <v>0</v>
      </c>
      <c r="C801" s="33">
        <f>'[4]pending orders'!C801</f>
        <v>0</v>
      </c>
    </row>
    <row r="802" spans="1:3">
      <c r="A802" s="33">
        <f>'[4]pending orders'!U802</f>
        <v>0</v>
      </c>
      <c r="B802" s="33">
        <f>'[4]pending orders'!V802</f>
        <v>0</v>
      </c>
      <c r="C802" s="33">
        <f>'[4]pending orders'!C802</f>
        <v>0</v>
      </c>
    </row>
    <row r="803" spans="1:3">
      <c r="A803" s="33">
        <f>'[4]pending orders'!U803</f>
        <v>0</v>
      </c>
      <c r="B803" s="33">
        <f>'[4]pending orders'!V803</f>
        <v>0</v>
      </c>
      <c r="C803" s="33">
        <f>'[4]pending orders'!C803</f>
        <v>0</v>
      </c>
    </row>
    <row r="804" spans="1:3">
      <c r="A804" s="33">
        <f>'[4]pending orders'!U804</f>
        <v>0</v>
      </c>
      <c r="B804" s="33">
        <f>'[4]pending orders'!V804</f>
        <v>0</v>
      </c>
      <c r="C804" s="33">
        <f>'[4]pending orders'!C804</f>
        <v>0</v>
      </c>
    </row>
    <row r="805" spans="1:3">
      <c r="A805" s="33">
        <f>'[4]pending orders'!U805</f>
        <v>0</v>
      </c>
      <c r="B805" s="33">
        <f>'[4]pending orders'!V805</f>
        <v>0</v>
      </c>
      <c r="C805" s="33">
        <f>'[4]pending orders'!C805</f>
        <v>0</v>
      </c>
    </row>
    <row r="806" spans="1:3">
      <c r="A806" s="33">
        <f>'[4]pending orders'!U806</f>
        <v>0</v>
      </c>
      <c r="B806" s="33">
        <f>'[4]pending orders'!V806</f>
        <v>0</v>
      </c>
      <c r="C806" s="33">
        <f>'[4]pending orders'!C806</f>
        <v>0</v>
      </c>
    </row>
    <row r="807" spans="1:3">
      <c r="A807" s="33">
        <f>'[4]pending orders'!U807</f>
        <v>0</v>
      </c>
      <c r="B807" s="33">
        <f>'[4]pending orders'!V807</f>
        <v>0</v>
      </c>
      <c r="C807" s="33">
        <f>'[4]pending orders'!C807</f>
        <v>0</v>
      </c>
    </row>
    <row r="808" spans="1:3">
      <c r="A808" s="33">
        <f>'[4]pending orders'!U808</f>
        <v>0</v>
      </c>
      <c r="B808" s="33">
        <f>'[4]pending orders'!V808</f>
        <v>0</v>
      </c>
      <c r="C808" s="33">
        <f>'[4]pending orders'!C808</f>
        <v>0</v>
      </c>
    </row>
    <row r="809" spans="1:3">
      <c r="A809" s="33">
        <f>'[4]pending orders'!U809</f>
        <v>0</v>
      </c>
      <c r="B809" s="33">
        <f>'[4]pending orders'!V809</f>
        <v>0</v>
      </c>
      <c r="C809" s="33">
        <f>'[4]pending orders'!C809</f>
        <v>0</v>
      </c>
    </row>
    <row r="810" spans="1:3">
      <c r="A810" s="33">
        <f>'[4]pending orders'!U810</f>
        <v>0</v>
      </c>
      <c r="B810" s="33">
        <f>'[4]pending orders'!V810</f>
        <v>0</v>
      </c>
      <c r="C810" s="33">
        <f>'[4]pending orders'!C810</f>
        <v>0</v>
      </c>
    </row>
    <row r="811" spans="1:3">
      <c r="A811" s="33">
        <f>'[4]pending orders'!U811</f>
        <v>0</v>
      </c>
      <c r="B811" s="33">
        <f>'[4]pending orders'!V811</f>
        <v>0</v>
      </c>
      <c r="C811" s="33">
        <f>'[4]pending orders'!C811</f>
        <v>0</v>
      </c>
    </row>
    <row r="812" spans="1:3">
      <c r="A812" s="33">
        <f>'[4]pending orders'!U812</f>
        <v>0</v>
      </c>
      <c r="B812" s="33">
        <f>'[4]pending orders'!V812</f>
        <v>0</v>
      </c>
      <c r="C812" s="33">
        <f>'[4]pending orders'!C812</f>
        <v>0</v>
      </c>
    </row>
    <row r="813" spans="1:3">
      <c r="A813" s="33">
        <f>'[4]pending orders'!U813</f>
        <v>0</v>
      </c>
      <c r="B813" s="33">
        <f>'[4]pending orders'!V813</f>
        <v>0</v>
      </c>
      <c r="C813" s="33">
        <f>'[4]pending orders'!C813</f>
        <v>0</v>
      </c>
    </row>
    <row r="814" spans="1:3">
      <c r="A814" s="33">
        <f>'[4]pending orders'!U814</f>
        <v>0</v>
      </c>
      <c r="B814" s="33">
        <f>'[4]pending orders'!V814</f>
        <v>0</v>
      </c>
      <c r="C814" s="33">
        <f>'[4]pending orders'!C814</f>
        <v>0</v>
      </c>
    </row>
    <row r="815" spans="1:3">
      <c r="A815" s="33">
        <f>'[4]pending orders'!U815</f>
        <v>0</v>
      </c>
      <c r="B815" s="33">
        <f>'[4]pending orders'!V815</f>
        <v>0</v>
      </c>
      <c r="C815" s="33">
        <f>'[4]pending orders'!C815</f>
        <v>0</v>
      </c>
    </row>
    <row r="816" spans="1:3">
      <c r="A816" s="33">
        <f>'[4]pending orders'!U816</f>
        <v>0</v>
      </c>
      <c r="B816" s="33">
        <f>'[4]pending orders'!V816</f>
        <v>0</v>
      </c>
      <c r="C816" s="33">
        <f>'[4]pending orders'!C816</f>
        <v>0</v>
      </c>
    </row>
    <row r="817" spans="1:3">
      <c r="A817" s="33">
        <f>'[4]pending orders'!U817</f>
        <v>0</v>
      </c>
      <c r="B817" s="33">
        <f>'[4]pending orders'!V817</f>
        <v>0</v>
      </c>
      <c r="C817" s="33">
        <f>'[4]pending orders'!C817</f>
        <v>0</v>
      </c>
    </row>
    <row r="818" spans="1:3">
      <c r="A818" s="33">
        <f>'[4]pending orders'!U818</f>
        <v>0</v>
      </c>
      <c r="B818" s="33">
        <f>'[4]pending orders'!V818</f>
        <v>0</v>
      </c>
      <c r="C818" s="33">
        <f>'[4]pending orders'!C818</f>
        <v>0</v>
      </c>
    </row>
    <row r="819" spans="1:3">
      <c r="A819" s="33">
        <f>'[4]pending orders'!U819</f>
        <v>0</v>
      </c>
      <c r="B819" s="33">
        <f>'[4]pending orders'!V819</f>
        <v>0</v>
      </c>
      <c r="C819" s="33">
        <f>'[4]pending orders'!C819</f>
        <v>0</v>
      </c>
    </row>
    <row r="820" spans="1:3">
      <c r="A820" s="33">
        <f>'[4]pending orders'!U820</f>
        <v>0</v>
      </c>
      <c r="B820" s="33">
        <f>'[4]pending orders'!V820</f>
        <v>0</v>
      </c>
      <c r="C820" s="33">
        <f>'[4]pending orders'!C820</f>
        <v>0</v>
      </c>
    </row>
    <row r="821" spans="1:3">
      <c r="A821" s="33">
        <f>'[4]pending orders'!U821</f>
        <v>0</v>
      </c>
      <c r="B821" s="33">
        <f>'[4]pending orders'!V821</f>
        <v>0</v>
      </c>
      <c r="C821" s="33">
        <f>'[4]pending orders'!C821</f>
        <v>0</v>
      </c>
    </row>
    <row r="822" spans="1:3">
      <c r="A822" s="33">
        <f>'[4]pending orders'!U822</f>
        <v>0</v>
      </c>
      <c r="B822" s="33">
        <f>'[4]pending orders'!V822</f>
        <v>0</v>
      </c>
      <c r="C822" s="33">
        <f>'[4]pending orders'!C822</f>
        <v>0</v>
      </c>
    </row>
    <row r="823" spans="1:3">
      <c r="A823" s="33">
        <f>'[4]pending orders'!U823</f>
        <v>0</v>
      </c>
      <c r="B823" s="33">
        <f>'[4]pending orders'!V823</f>
        <v>0</v>
      </c>
      <c r="C823" s="33">
        <f>'[4]pending orders'!C823</f>
        <v>0</v>
      </c>
    </row>
    <row r="824" spans="1:3">
      <c r="A824" s="33">
        <f>'[4]pending orders'!U824</f>
        <v>0</v>
      </c>
      <c r="B824" s="33">
        <f>'[4]pending orders'!V824</f>
        <v>0</v>
      </c>
      <c r="C824" s="33">
        <f>'[4]pending orders'!C824</f>
        <v>0</v>
      </c>
    </row>
    <row r="825" spans="1:3">
      <c r="A825" s="33">
        <f>'[4]pending orders'!U825</f>
        <v>0</v>
      </c>
      <c r="B825" s="33">
        <f>'[4]pending orders'!V825</f>
        <v>0</v>
      </c>
      <c r="C825" s="33">
        <f>'[4]pending orders'!C825</f>
        <v>0</v>
      </c>
    </row>
    <row r="826" spans="1:3">
      <c r="A826" s="33">
        <f>'[4]pending orders'!U826</f>
        <v>0</v>
      </c>
      <c r="B826" s="33">
        <f>'[4]pending orders'!V826</f>
        <v>0</v>
      </c>
      <c r="C826" s="33">
        <f>'[4]pending orders'!C826</f>
        <v>0</v>
      </c>
    </row>
    <row r="827" spans="1:3">
      <c r="A827" s="33">
        <f>'[4]pending orders'!U827</f>
        <v>0</v>
      </c>
      <c r="B827" s="33">
        <f>'[4]pending orders'!V827</f>
        <v>0</v>
      </c>
      <c r="C827" s="33">
        <f>'[4]pending orders'!C827</f>
        <v>0</v>
      </c>
    </row>
    <row r="828" spans="1:3">
      <c r="A828" s="33">
        <f>'[4]pending orders'!U828</f>
        <v>0</v>
      </c>
      <c r="B828" s="33">
        <f>'[4]pending orders'!V828</f>
        <v>0</v>
      </c>
      <c r="C828" s="33">
        <f>'[4]pending orders'!C828</f>
        <v>0</v>
      </c>
    </row>
    <row r="829" spans="1:3">
      <c r="A829" s="33">
        <f>'[4]pending orders'!U829</f>
        <v>0</v>
      </c>
      <c r="B829" s="33">
        <f>'[4]pending orders'!V829</f>
        <v>0</v>
      </c>
      <c r="C829" s="33">
        <f>'[4]pending orders'!C829</f>
        <v>0</v>
      </c>
    </row>
    <row r="830" spans="1:3">
      <c r="A830" s="33">
        <f>'[4]pending orders'!U830</f>
        <v>0</v>
      </c>
      <c r="B830" s="33">
        <f>'[4]pending orders'!V830</f>
        <v>0</v>
      </c>
      <c r="C830" s="33">
        <f>'[4]pending orders'!C830</f>
        <v>0</v>
      </c>
    </row>
    <row r="831" spans="1:3">
      <c r="A831" s="33">
        <f>'[4]pending orders'!U831</f>
        <v>0</v>
      </c>
      <c r="B831" s="33">
        <f>'[4]pending orders'!V831</f>
        <v>0</v>
      </c>
      <c r="C831" s="33">
        <f>'[4]pending orders'!C831</f>
        <v>0</v>
      </c>
    </row>
    <row r="832" spans="1:3">
      <c r="A832" s="33">
        <f>'[4]pending orders'!U832</f>
        <v>0</v>
      </c>
      <c r="B832" s="33">
        <f>'[4]pending orders'!V832</f>
        <v>0</v>
      </c>
      <c r="C832" s="33">
        <f>'[4]pending orders'!C832</f>
        <v>0</v>
      </c>
    </row>
    <row r="833" spans="1:3">
      <c r="A833" s="33">
        <f>'[4]pending orders'!U833</f>
        <v>0</v>
      </c>
      <c r="B833" s="33">
        <f>'[4]pending orders'!V833</f>
        <v>0</v>
      </c>
      <c r="C833" s="33">
        <f>'[4]pending orders'!C833</f>
        <v>0</v>
      </c>
    </row>
    <row r="834" spans="1:3">
      <c r="A834" s="33">
        <f>'[4]pending orders'!U834</f>
        <v>0</v>
      </c>
      <c r="B834" s="33">
        <f>'[4]pending orders'!V834</f>
        <v>0</v>
      </c>
      <c r="C834" s="33">
        <f>'[4]pending orders'!C834</f>
        <v>0</v>
      </c>
    </row>
    <row r="835" spans="1:3">
      <c r="A835" s="33">
        <f>'[4]pending orders'!U835</f>
        <v>0</v>
      </c>
      <c r="B835" s="33">
        <f>'[4]pending orders'!V835</f>
        <v>0</v>
      </c>
      <c r="C835" s="33">
        <f>'[4]pending orders'!C835</f>
        <v>0</v>
      </c>
    </row>
    <row r="836" spans="1:3">
      <c r="A836" s="33">
        <f>'[4]pending orders'!U836</f>
        <v>0</v>
      </c>
      <c r="B836" s="33">
        <f>'[4]pending orders'!V836</f>
        <v>0</v>
      </c>
      <c r="C836" s="33">
        <f>'[4]pending orders'!C836</f>
        <v>0</v>
      </c>
    </row>
    <row r="837" spans="1:3">
      <c r="A837" s="33">
        <f>'[4]pending orders'!U837</f>
        <v>0</v>
      </c>
      <c r="B837" s="33">
        <f>'[4]pending orders'!V837</f>
        <v>0</v>
      </c>
      <c r="C837" s="33">
        <f>'[4]pending orders'!C837</f>
        <v>0</v>
      </c>
    </row>
    <row r="838" spans="1:3">
      <c r="A838" s="33">
        <f>'[4]pending orders'!U838</f>
        <v>0</v>
      </c>
      <c r="B838" s="33">
        <f>'[4]pending orders'!V838</f>
        <v>0</v>
      </c>
      <c r="C838" s="33">
        <f>'[4]pending orders'!C838</f>
        <v>0</v>
      </c>
    </row>
    <row r="839" spans="1:3">
      <c r="A839" s="33">
        <f>'[4]pending orders'!U839</f>
        <v>0</v>
      </c>
      <c r="B839" s="33">
        <f>'[4]pending orders'!V839</f>
        <v>0</v>
      </c>
      <c r="C839" s="33">
        <f>'[4]pending orders'!C839</f>
        <v>0</v>
      </c>
    </row>
    <row r="840" spans="1:3">
      <c r="A840" s="33">
        <f>'[4]pending orders'!U840</f>
        <v>0</v>
      </c>
      <c r="B840" s="33">
        <f>'[4]pending orders'!V840</f>
        <v>0</v>
      </c>
      <c r="C840" s="33">
        <f>'[4]pending orders'!C840</f>
        <v>0</v>
      </c>
    </row>
    <row r="841" spans="1:3">
      <c r="A841" s="33">
        <f>'[4]pending orders'!U841</f>
        <v>0</v>
      </c>
      <c r="B841" s="33">
        <f>'[4]pending orders'!V841</f>
        <v>0</v>
      </c>
      <c r="C841" s="33">
        <f>'[4]pending orders'!C841</f>
        <v>0</v>
      </c>
    </row>
    <row r="842" spans="1:3">
      <c r="A842" s="33">
        <f>'[4]pending orders'!U842</f>
        <v>0</v>
      </c>
      <c r="B842" s="33">
        <f>'[4]pending orders'!V842</f>
        <v>0</v>
      </c>
      <c r="C842" s="33">
        <f>'[4]pending orders'!C842</f>
        <v>0</v>
      </c>
    </row>
    <row r="843" spans="1:3">
      <c r="A843" s="33">
        <f>'[4]pending orders'!U843</f>
        <v>0</v>
      </c>
      <c r="B843" s="33">
        <f>'[4]pending orders'!V843</f>
        <v>0</v>
      </c>
      <c r="C843" s="33">
        <f>'[4]pending orders'!C843</f>
        <v>0</v>
      </c>
    </row>
    <row r="844" spans="1:3">
      <c r="A844" s="33">
        <f>'[4]pending orders'!U844</f>
        <v>0</v>
      </c>
      <c r="B844" s="33">
        <f>'[4]pending orders'!V844</f>
        <v>0</v>
      </c>
      <c r="C844" s="33">
        <f>'[4]pending orders'!C844</f>
        <v>0</v>
      </c>
    </row>
    <row r="845" spans="1:3">
      <c r="A845" s="33">
        <f>'[4]pending orders'!U845</f>
        <v>0</v>
      </c>
      <c r="B845" s="33">
        <f>'[4]pending orders'!V845</f>
        <v>0</v>
      </c>
      <c r="C845" s="33">
        <f>'[4]pending orders'!C845</f>
        <v>0</v>
      </c>
    </row>
    <row r="846" spans="1:3">
      <c r="A846" s="33">
        <f>'[4]pending orders'!U846</f>
        <v>0</v>
      </c>
      <c r="B846" s="33">
        <f>'[4]pending orders'!V846</f>
        <v>0</v>
      </c>
      <c r="C846" s="33">
        <f>'[4]pending orders'!C846</f>
        <v>0</v>
      </c>
    </row>
    <row r="847" spans="1:3">
      <c r="A847" s="33">
        <f>'[4]pending orders'!U847</f>
        <v>0</v>
      </c>
      <c r="B847" s="33">
        <f>'[4]pending orders'!V847</f>
        <v>0</v>
      </c>
      <c r="C847" s="33">
        <f>'[4]pending orders'!C847</f>
        <v>0</v>
      </c>
    </row>
    <row r="848" spans="1:3">
      <c r="A848" s="33">
        <f>'[4]pending orders'!U848</f>
        <v>0</v>
      </c>
      <c r="B848" s="33">
        <f>'[4]pending orders'!V848</f>
        <v>0</v>
      </c>
      <c r="C848" s="33">
        <f>'[4]pending orders'!C848</f>
        <v>0</v>
      </c>
    </row>
    <row r="849" spans="1:3">
      <c r="A849" s="33">
        <f>'[4]pending orders'!U849</f>
        <v>0</v>
      </c>
      <c r="B849" s="33">
        <f>'[4]pending orders'!V849</f>
        <v>0</v>
      </c>
      <c r="C849" s="33">
        <f>'[4]pending orders'!C849</f>
        <v>0</v>
      </c>
    </row>
    <row r="850" spans="1:3">
      <c r="A850" s="33">
        <f>'[4]pending orders'!U850</f>
        <v>0</v>
      </c>
      <c r="B850" s="33">
        <f>'[4]pending orders'!V850</f>
        <v>0</v>
      </c>
      <c r="C850" s="33">
        <f>'[4]pending orders'!C850</f>
        <v>0</v>
      </c>
    </row>
    <row r="851" spans="1:3">
      <c r="A851" s="33">
        <f>'[4]pending orders'!U851</f>
        <v>0</v>
      </c>
      <c r="B851" s="33">
        <f>'[4]pending orders'!V851</f>
        <v>0</v>
      </c>
      <c r="C851" s="33">
        <f>'[4]pending orders'!C851</f>
        <v>0</v>
      </c>
    </row>
    <row r="852" spans="1:3">
      <c r="A852" s="33">
        <f>'[4]pending orders'!U852</f>
        <v>0</v>
      </c>
      <c r="B852" s="33">
        <f>'[4]pending orders'!V852</f>
        <v>0</v>
      </c>
      <c r="C852" s="33">
        <f>'[4]pending orders'!C852</f>
        <v>0</v>
      </c>
    </row>
    <row r="853" spans="1:3">
      <c r="A853" s="33">
        <f>'[4]pending orders'!U853</f>
        <v>0</v>
      </c>
      <c r="B853" s="33">
        <f>'[4]pending orders'!V853</f>
        <v>0</v>
      </c>
      <c r="C853" s="33">
        <f>'[4]pending orders'!C853</f>
        <v>0</v>
      </c>
    </row>
    <row r="854" spans="1:3">
      <c r="A854" s="33">
        <f>'[4]pending orders'!U854</f>
        <v>0</v>
      </c>
      <c r="B854" s="33">
        <f>'[4]pending orders'!V854</f>
        <v>0</v>
      </c>
      <c r="C854" s="33">
        <f>'[4]pending orders'!C854</f>
        <v>0</v>
      </c>
    </row>
    <row r="855" spans="1:3">
      <c r="A855" s="33">
        <f>'[4]pending orders'!U855</f>
        <v>0</v>
      </c>
      <c r="B855" s="33">
        <f>'[4]pending orders'!V855</f>
        <v>0</v>
      </c>
      <c r="C855" s="33">
        <f>'[4]pending orders'!C855</f>
        <v>0</v>
      </c>
    </row>
    <row r="856" spans="1:3">
      <c r="A856" s="33">
        <f>'[4]pending orders'!U856</f>
        <v>0</v>
      </c>
      <c r="B856" s="33">
        <f>'[4]pending orders'!V856</f>
        <v>0</v>
      </c>
      <c r="C856" s="33">
        <f>'[4]pending orders'!C856</f>
        <v>0</v>
      </c>
    </row>
    <row r="857" spans="1:3">
      <c r="A857" s="33">
        <f>'[4]pending orders'!U857</f>
        <v>0</v>
      </c>
      <c r="B857" s="33">
        <f>'[4]pending orders'!V857</f>
        <v>0</v>
      </c>
      <c r="C857" s="33">
        <f>'[4]pending orders'!C857</f>
        <v>0</v>
      </c>
    </row>
    <row r="858" spans="1:3">
      <c r="A858" s="33">
        <f>'[4]pending orders'!U858</f>
        <v>0</v>
      </c>
      <c r="B858" s="33">
        <f>'[4]pending orders'!V858</f>
        <v>0</v>
      </c>
      <c r="C858" s="33">
        <f>'[4]pending orders'!C858</f>
        <v>0</v>
      </c>
    </row>
    <row r="859" spans="1:3">
      <c r="A859" s="33">
        <f>'[4]pending orders'!U859</f>
        <v>0</v>
      </c>
      <c r="B859" s="33">
        <f>'[4]pending orders'!V859</f>
        <v>0</v>
      </c>
      <c r="C859" s="33">
        <f>'[4]pending orders'!C859</f>
        <v>0</v>
      </c>
    </row>
    <row r="860" spans="1:3">
      <c r="A860" s="33">
        <f>'[4]pending orders'!U860</f>
        <v>0</v>
      </c>
      <c r="B860" s="33">
        <f>'[4]pending orders'!V860</f>
        <v>0</v>
      </c>
      <c r="C860" s="33">
        <f>'[4]pending orders'!C860</f>
        <v>0</v>
      </c>
    </row>
    <row r="861" spans="1:3">
      <c r="A861" s="33">
        <f>'[4]pending orders'!U861</f>
        <v>0</v>
      </c>
      <c r="B861" s="33">
        <f>'[4]pending orders'!V861</f>
        <v>0</v>
      </c>
      <c r="C861" s="33">
        <f>'[4]pending orders'!C861</f>
        <v>0</v>
      </c>
    </row>
    <row r="862" spans="1:3">
      <c r="A862" s="33">
        <f>'[4]pending orders'!U862</f>
        <v>0</v>
      </c>
      <c r="B862" s="33">
        <f>'[4]pending orders'!V862</f>
        <v>0</v>
      </c>
      <c r="C862" s="33">
        <f>'[4]pending orders'!C862</f>
        <v>0</v>
      </c>
    </row>
    <row r="863" spans="1:3">
      <c r="A863" s="33">
        <f>'[4]pending orders'!U863</f>
        <v>0</v>
      </c>
      <c r="B863" s="33">
        <f>'[4]pending orders'!V863</f>
        <v>0</v>
      </c>
      <c r="C863" s="33">
        <f>'[4]pending orders'!C863</f>
        <v>0</v>
      </c>
    </row>
    <row r="864" spans="1:3">
      <c r="A864" s="33">
        <f>'[4]pending orders'!U864</f>
        <v>0</v>
      </c>
      <c r="B864" s="33">
        <f>'[4]pending orders'!V864</f>
        <v>0</v>
      </c>
      <c r="C864" s="33">
        <f>'[4]pending orders'!C864</f>
        <v>0</v>
      </c>
    </row>
    <row r="865" spans="1:3">
      <c r="A865" s="33">
        <f>'[4]pending orders'!U865</f>
        <v>0</v>
      </c>
      <c r="B865" s="33">
        <f>'[4]pending orders'!V865</f>
        <v>0</v>
      </c>
      <c r="C865" s="33">
        <f>'[4]pending orders'!C865</f>
        <v>0</v>
      </c>
    </row>
    <row r="866" spans="1:3">
      <c r="A866" s="33">
        <f>'[4]pending orders'!U866</f>
        <v>0</v>
      </c>
      <c r="B866" s="33">
        <f>'[4]pending orders'!V866</f>
        <v>0</v>
      </c>
      <c r="C866" s="33">
        <f>'[4]pending orders'!C866</f>
        <v>0</v>
      </c>
    </row>
    <row r="867" spans="1:3">
      <c r="A867" s="33">
        <f>'[4]pending orders'!U867</f>
        <v>0</v>
      </c>
      <c r="B867" s="33">
        <f>'[4]pending orders'!V867</f>
        <v>0</v>
      </c>
      <c r="C867" s="33">
        <f>'[4]pending orders'!C867</f>
        <v>0</v>
      </c>
    </row>
    <row r="868" spans="1:3">
      <c r="A868" s="33">
        <f>'[4]pending orders'!U868</f>
        <v>0</v>
      </c>
      <c r="B868" s="33">
        <f>'[4]pending orders'!V868</f>
        <v>0</v>
      </c>
      <c r="C868" s="33">
        <f>'[4]pending orders'!C868</f>
        <v>0</v>
      </c>
    </row>
    <row r="869" spans="1:3">
      <c r="A869" s="33">
        <f>'[4]pending orders'!U869</f>
        <v>0</v>
      </c>
      <c r="B869" s="33">
        <f>'[4]pending orders'!V869</f>
        <v>0</v>
      </c>
      <c r="C869" s="33">
        <f>'[4]pending orders'!C869</f>
        <v>0</v>
      </c>
    </row>
    <row r="870" spans="1:3">
      <c r="A870" s="33">
        <f>'[4]pending orders'!U870</f>
        <v>0</v>
      </c>
      <c r="B870" s="33">
        <f>'[4]pending orders'!V870</f>
        <v>0</v>
      </c>
      <c r="C870" s="33">
        <f>'[4]pending orders'!C870</f>
        <v>0</v>
      </c>
    </row>
    <row r="871" spans="1:3">
      <c r="A871" s="33">
        <f>'[4]pending orders'!U871</f>
        <v>0</v>
      </c>
      <c r="B871" s="33">
        <f>'[4]pending orders'!V871</f>
        <v>0</v>
      </c>
      <c r="C871" s="33">
        <f>'[4]pending orders'!C871</f>
        <v>0</v>
      </c>
    </row>
    <row r="872" spans="1:3">
      <c r="A872" s="33">
        <f>'[4]pending orders'!U872</f>
        <v>0</v>
      </c>
      <c r="B872" s="33">
        <f>'[4]pending orders'!V872</f>
        <v>0</v>
      </c>
      <c r="C872" s="33">
        <f>'[4]pending orders'!C872</f>
        <v>0</v>
      </c>
    </row>
    <row r="873" spans="1:3">
      <c r="A873" s="33">
        <f>'[4]pending orders'!U873</f>
        <v>0</v>
      </c>
      <c r="B873" s="33">
        <f>'[4]pending orders'!V873</f>
        <v>0</v>
      </c>
      <c r="C873" s="33">
        <f>'[4]pending orders'!C873</f>
        <v>0</v>
      </c>
    </row>
    <row r="874" spans="1:3">
      <c r="A874" s="33">
        <f>'[4]pending orders'!U874</f>
        <v>0</v>
      </c>
      <c r="B874" s="33">
        <f>'[4]pending orders'!V874</f>
        <v>0</v>
      </c>
      <c r="C874" s="33">
        <f>'[4]pending orders'!C874</f>
        <v>0</v>
      </c>
    </row>
    <row r="875" spans="1:3">
      <c r="A875" s="33">
        <f>'[4]pending orders'!U875</f>
        <v>0</v>
      </c>
      <c r="B875" s="33">
        <f>'[4]pending orders'!V875</f>
        <v>0</v>
      </c>
      <c r="C875" s="33">
        <f>'[4]pending orders'!C875</f>
        <v>0</v>
      </c>
    </row>
    <row r="876" spans="1:3">
      <c r="A876" s="33">
        <f>'[4]pending orders'!U876</f>
        <v>0</v>
      </c>
      <c r="B876" s="33">
        <f>'[4]pending orders'!V876</f>
        <v>0</v>
      </c>
      <c r="C876" s="33">
        <f>'[4]pending orders'!C876</f>
        <v>0</v>
      </c>
    </row>
    <row r="877" spans="1:3">
      <c r="A877" s="33">
        <f>'[4]pending orders'!U877</f>
        <v>0</v>
      </c>
      <c r="B877" s="33">
        <f>'[4]pending orders'!V877</f>
        <v>0</v>
      </c>
      <c r="C877" s="33">
        <f>'[4]pending orders'!C877</f>
        <v>0</v>
      </c>
    </row>
    <row r="878" spans="1:3">
      <c r="A878" s="33">
        <f>'[4]pending orders'!U878</f>
        <v>0</v>
      </c>
      <c r="B878" s="33">
        <f>'[4]pending orders'!V878</f>
        <v>0</v>
      </c>
      <c r="C878" s="33">
        <f>'[4]pending orders'!C878</f>
        <v>0</v>
      </c>
    </row>
    <row r="879" spans="1:3">
      <c r="A879" s="33">
        <f>'[4]pending orders'!U879</f>
        <v>0</v>
      </c>
      <c r="B879" s="33">
        <f>'[4]pending orders'!V879</f>
        <v>0</v>
      </c>
      <c r="C879" s="33">
        <f>'[4]pending orders'!C879</f>
        <v>0</v>
      </c>
    </row>
    <row r="880" spans="1:3">
      <c r="A880" s="33">
        <f>'[4]pending orders'!U880</f>
        <v>0</v>
      </c>
      <c r="B880" s="33">
        <f>'[4]pending orders'!V880</f>
        <v>0</v>
      </c>
      <c r="C880" s="33">
        <f>'[4]pending orders'!C880</f>
        <v>0</v>
      </c>
    </row>
    <row r="881" spans="1:3">
      <c r="A881" s="33">
        <f>'[4]pending orders'!U881</f>
        <v>0</v>
      </c>
      <c r="B881" s="33">
        <f>'[4]pending orders'!V881</f>
        <v>0</v>
      </c>
      <c r="C881" s="33">
        <f>'[4]pending orders'!C881</f>
        <v>0</v>
      </c>
    </row>
    <row r="882" spans="1:3">
      <c r="A882" s="33">
        <f>'[4]pending orders'!U882</f>
        <v>0</v>
      </c>
      <c r="B882" s="33">
        <f>'[4]pending orders'!V882</f>
        <v>0</v>
      </c>
      <c r="C882" s="33">
        <f>'[4]pending orders'!C882</f>
        <v>0</v>
      </c>
    </row>
    <row r="883" spans="1:3">
      <c r="A883" s="33">
        <f>'[4]pending orders'!U883</f>
        <v>0</v>
      </c>
      <c r="B883" s="33">
        <f>'[4]pending orders'!V883</f>
        <v>0</v>
      </c>
      <c r="C883" s="33">
        <f>'[4]pending orders'!C883</f>
        <v>0</v>
      </c>
    </row>
    <row r="884" spans="1:3">
      <c r="A884" s="33">
        <f>'[4]pending orders'!U884</f>
        <v>0</v>
      </c>
      <c r="B884" s="33">
        <f>'[4]pending orders'!V884</f>
        <v>0</v>
      </c>
      <c r="C884" s="33">
        <f>'[4]pending orders'!C884</f>
        <v>0</v>
      </c>
    </row>
    <row r="885" spans="1:3">
      <c r="A885" s="33">
        <f>'[4]pending orders'!U885</f>
        <v>0</v>
      </c>
      <c r="B885" s="33">
        <f>'[4]pending orders'!V885</f>
        <v>0</v>
      </c>
      <c r="C885" s="33">
        <f>'[4]pending orders'!C885</f>
        <v>0</v>
      </c>
    </row>
    <row r="886" spans="1:3">
      <c r="A886" s="33">
        <f>'[4]pending orders'!U886</f>
        <v>0</v>
      </c>
      <c r="B886" s="33">
        <f>'[4]pending orders'!V886</f>
        <v>0</v>
      </c>
      <c r="C886" s="33">
        <f>'[4]pending orders'!C886</f>
        <v>0</v>
      </c>
    </row>
    <row r="887" spans="1:3">
      <c r="A887" s="33">
        <f>'[4]pending orders'!U887</f>
        <v>0</v>
      </c>
      <c r="B887" s="33">
        <f>'[4]pending orders'!V887</f>
        <v>0</v>
      </c>
      <c r="C887" s="33">
        <f>'[4]pending orders'!C887</f>
        <v>0</v>
      </c>
    </row>
    <row r="888" spans="1:3">
      <c r="A888" s="33">
        <f>'[4]pending orders'!U888</f>
        <v>0</v>
      </c>
      <c r="B888" s="33">
        <f>'[4]pending orders'!V888</f>
        <v>0</v>
      </c>
      <c r="C888" s="33">
        <f>'[4]pending orders'!C888</f>
        <v>0</v>
      </c>
    </row>
    <row r="889" spans="1:3">
      <c r="A889" s="33">
        <f>'[4]pending orders'!U889</f>
        <v>0</v>
      </c>
      <c r="B889" s="33">
        <f>'[4]pending orders'!V889</f>
        <v>0</v>
      </c>
      <c r="C889" s="33">
        <f>'[4]pending orders'!C889</f>
        <v>0</v>
      </c>
    </row>
    <row r="890" spans="1:3">
      <c r="A890" s="33">
        <f>'[4]pending orders'!U890</f>
        <v>0</v>
      </c>
      <c r="B890" s="33">
        <f>'[4]pending orders'!V890</f>
        <v>0</v>
      </c>
      <c r="C890" s="33">
        <f>'[4]pending orders'!C890</f>
        <v>0</v>
      </c>
    </row>
    <row r="891" spans="1:3">
      <c r="A891" s="33">
        <f>'[4]pending orders'!U891</f>
        <v>0</v>
      </c>
      <c r="B891" s="33">
        <f>'[4]pending orders'!V891</f>
        <v>0</v>
      </c>
      <c r="C891" s="33">
        <f>'[4]pending orders'!C891</f>
        <v>0</v>
      </c>
    </row>
    <row r="892" spans="1:3">
      <c r="A892" s="33">
        <f>'[4]pending orders'!U892</f>
        <v>0</v>
      </c>
      <c r="B892" s="33">
        <f>'[4]pending orders'!V892</f>
        <v>0</v>
      </c>
      <c r="C892" s="33">
        <f>'[4]pending orders'!C892</f>
        <v>0</v>
      </c>
    </row>
    <row r="893" spans="1:3">
      <c r="A893" s="33">
        <f>'[4]pending orders'!U893</f>
        <v>0</v>
      </c>
      <c r="B893" s="33">
        <f>'[4]pending orders'!V893</f>
        <v>0</v>
      </c>
      <c r="C893" s="33">
        <f>'[4]pending orders'!C893</f>
        <v>0</v>
      </c>
    </row>
    <row r="894" spans="1:3">
      <c r="A894" s="33">
        <f>'[4]pending orders'!U894</f>
        <v>0</v>
      </c>
      <c r="B894" s="33">
        <f>'[4]pending orders'!V894</f>
        <v>0</v>
      </c>
      <c r="C894" s="33">
        <f>'[4]pending orders'!C894</f>
        <v>0</v>
      </c>
    </row>
    <row r="895" spans="1:3">
      <c r="A895" s="33">
        <f>'[4]pending orders'!U895</f>
        <v>0</v>
      </c>
      <c r="B895" s="33">
        <f>'[4]pending orders'!V895</f>
        <v>0</v>
      </c>
      <c r="C895" s="33">
        <f>'[4]pending orders'!C895</f>
        <v>0</v>
      </c>
    </row>
    <row r="896" spans="1:3">
      <c r="A896" s="33">
        <f>'[4]pending orders'!U896</f>
        <v>0</v>
      </c>
      <c r="B896" s="33">
        <f>'[4]pending orders'!V896</f>
        <v>0</v>
      </c>
      <c r="C896" s="33">
        <f>'[4]pending orders'!C896</f>
        <v>0</v>
      </c>
    </row>
    <row r="897" spans="1:3">
      <c r="A897" s="33">
        <f>'[4]pending orders'!U897</f>
        <v>0</v>
      </c>
      <c r="B897" s="33">
        <f>'[4]pending orders'!V897</f>
        <v>0</v>
      </c>
      <c r="C897" s="33">
        <f>'[4]pending orders'!C897</f>
        <v>0</v>
      </c>
    </row>
    <row r="898" spans="1:3">
      <c r="A898" s="33">
        <f>'[4]pending orders'!U898</f>
        <v>0</v>
      </c>
      <c r="B898" s="33">
        <f>'[4]pending orders'!V898</f>
        <v>0</v>
      </c>
      <c r="C898" s="33">
        <f>'[4]pending orders'!C898</f>
        <v>0</v>
      </c>
    </row>
    <row r="899" spans="1:3">
      <c r="A899" s="33">
        <f>'[4]pending orders'!U899</f>
        <v>0</v>
      </c>
      <c r="B899" s="33">
        <f>'[4]pending orders'!V899</f>
        <v>0</v>
      </c>
      <c r="C899" s="33">
        <f>'[4]pending orders'!C899</f>
        <v>0</v>
      </c>
    </row>
    <row r="900" spans="1:3">
      <c r="A900" s="33">
        <f>'[4]pending orders'!U900</f>
        <v>0</v>
      </c>
      <c r="B900" s="33">
        <f>'[4]pending orders'!V900</f>
        <v>0</v>
      </c>
      <c r="C900" s="33">
        <f>'[4]pending orders'!C900</f>
        <v>0</v>
      </c>
    </row>
    <row r="901" spans="1:3">
      <c r="A901" s="33">
        <f>'[4]pending orders'!U901</f>
        <v>0</v>
      </c>
      <c r="B901" s="33">
        <f>'[4]pending orders'!V901</f>
        <v>0</v>
      </c>
      <c r="C901" s="33">
        <f>'[4]pending orders'!C901</f>
        <v>0</v>
      </c>
    </row>
    <row r="902" spans="1:3">
      <c r="A902" s="33">
        <f>'[4]pending orders'!U902</f>
        <v>0</v>
      </c>
      <c r="B902" s="33">
        <f>'[4]pending orders'!V902</f>
        <v>0</v>
      </c>
      <c r="C902" s="33">
        <f>'[4]pending orders'!C902</f>
        <v>0</v>
      </c>
    </row>
    <row r="903" spans="1:3">
      <c r="A903" s="33">
        <f>'[4]pending orders'!U903</f>
        <v>0</v>
      </c>
      <c r="B903" s="33">
        <f>'[4]pending orders'!V903</f>
        <v>0</v>
      </c>
      <c r="C903" s="33">
        <f>'[4]pending orders'!C903</f>
        <v>0</v>
      </c>
    </row>
    <row r="904" spans="1:3">
      <c r="A904" s="33">
        <f>'[4]pending orders'!U904</f>
        <v>0</v>
      </c>
      <c r="B904" s="33">
        <f>'[4]pending orders'!V904</f>
        <v>0</v>
      </c>
      <c r="C904" s="33">
        <f>'[4]pending orders'!C904</f>
        <v>0</v>
      </c>
    </row>
    <row r="905" spans="1:3">
      <c r="A905" s="33">
        <f>'[4]pending orders'!U905</f>
        <v>0</v>
      </c>
      <c r="B905" s="33">
        <f>'[4]pending orders'!V905</f>
        <v>0</v>
      </c>
      <c r="C905" s="33">
        <f>'[4]pending orders'!C905</f>
        <v>0</v>
      </c>
    </row>
    <row r="906" spans="1:3">
      <c r="A906" s="33">
        <f>'[4]pending orders'!U906</f>
        <v>0</v>
      </c>
      <c r="B906" s="33">
        <f>'[4]pending orders'!V906</f>
        <v>0</v>
      </c>
      <c r="C906" s="33">
        <f>'[4]pending orders'!C906</f>
        <v>0</v>
      </c>
    </row>
    <row r="907" spans="1:3">
      <c r="A907" s="33">
        <f>'[4]pending orders'!U907</f>
        <v>0</v>
      </c>
      <c r="B907" s="33">
        <f>'[4]pending orders'!V907</f>
        <v>0</v>
      </c>
      <c r="C907" s="33">
        <f>'[4]pending orders'!C907</f>
        <v>0</v>
      </c>
    </row>
    <row r="908" spans="1:3">
      <c r="A908" s="33">
        <f>'[4]pending orders'!U908</f>
        <v>0</v>
      </c>
      <c r="B908" s="33">
        <f>'[4]pending orders'!V908</f>
        <v>0</v>
      </c>
      <c r="C908" s="33">
        <f>'[4]pending orders'!C908</f>
        <v>0</v>
      </c>
    </row>
    <row r="909" spans="1:3">
      <c r="A909" s="33">
        <f>'[4]pending orders'!U909</f>
        <v>0</v>
      </c>
      <c r="B909" s="33">
        <f>'[4]pending orders'!V909</f>
        <v>0</v>
      </c>
      <c r="C909" s="33">
        <f>'[4]pending orders'!C909</f>
        <v>0</v>
      </c>
    </row>
    <row r="910" spans="1:3">
      <c r="A910" s="33">
        <f>'[4]pending orders'!U910</f>
        <v>0</v>
      </c>
      <c r="B910" s="33">
        <f>'[4]pending orders'!V910</f>
        <v>0</v>
      </c>
      <c r="C910" s="33">
        <f>'[4]pending orders'!C910</f>
        <v>0</v>
      </c>
    </row>
    <row r="911" spans="1:3">
      <c r="A911" s="33">
        <f>'[4]pending orders'!U911</f>
        <v>0</v>
      </c>
      <c r="B911" s="33">
        <f>'[4]pending orders'!V911</f>
        <v>0</v>
      </c>
      <c r="C911" s="33">
        <f>'[4]pending orders'!C911</f>
        <v>0</v>
      </c>
    </row>
    <row r="912" spans="1:3">
      <c r="A912" s="33">
        <f>'[4]pending orders'!U912</f>
        <v>0</v>
      </c>
      <c r="B912" s="33">
        <f>'[4]pending orders'!V912</f>
        <v>0</v>
      </c>
      <c r="C912" s="33">
        <f>'[4]pending orders'!C912</f>
        <v>0</v>
      </c>
    </row>
    <row r="913" spans="1:3">
      <c r="A913" s="33">
        <f>'[4]pending orders'!U913</f>
        <v>0</v>
      </c>
      <c r="B913" s="33">
        <f>'[4]pending orders'!V913</f>
        <v>0</v>
      </c>
      <c r="C913" s="33">
        <f>'[4]pending orders'!C913</f>
        <v>0</v>
      </c>
    </row>
    <row r="914" spans="1:3">
      <c r="A914" s="33">
        <f>'[4]pending orders'!U914</f>
        <v>0</v>
      </c>
      <c r="B914" s="33">
        <f>'[4]pending orders'!V914</f>
        <v>0</v>
      </c>
      <c r="C914" s="33">
        <f>'[4]pending orders'!C914</f>
        <v>0</v>
      </c>
    </row>
    <row r="915" spans="1:3">
      <c r="A915" s="33">
        <f>'[4]pending orders'!U915</f>
        <v>0</v>
      </c>
      <c r="B915" s="33">
        <f>'[4]pending orders'!V915</f>
        <v>0</v>
      </c>
      <c r="C915" s="33">
        <f>'[4]pending orders'!C915</f>
        <v>0</v>
      </c>
    </row>
    <row r="916" spans="1:3">
      <c r="A916" s="33">
        <f>'[4]pending orders'!U916</f>
        <v>0</v>
      </c>
      <c r="B916" s="33">
        <f>'[4]pending orders'!V916</f>
        <v>0</v>
      </c>
      <c r="C916" s="33">
        <f>'[4]pending orders'!C916</f>
        <v>0</v>
      </c>
    </row>
    <row r="917" spans="1:3">
      <c r="A917" s="33">
        <f>'[4]pending orders'!U917</f>
        <v>0</v>
      </c>
      <c r="B917" s="33">
        <f>'[4]pending orders'!V917</f>
        <v>0</v>
      </c>
      <c r="C917" s="33">
        <f>'[4]pending orders'!C917</f>
        <v>0</v>
      </c>
    </row>
    <row r="918" spans="1:3">
      <c r="A918" s="33">
        <f>'[4]pending orders'!U918</f>
        <v>0</v>
      </c>
      <c r="B918" s="33">
        <f>'[4]pending orders'!V918</f>
        <v>0</v>
      </c>
      <c r="C918" s="33">
        <f>'[4]pending orders'!C918</f>
        <v>0</v>
      </c>
    </row>
    <row r="919" spans="1:3">
      <c r="A919" s="33">
        <f>'[4]pending orders'!U919</f>
        <v>0</v>
      </c>
      <c r="B919" s="33">
        <f>'[4]pending orders'!V919</f>
        <v>0</v>
      </c>
      <c r="C919" s="33">
        <f>'[4]pending orders'!C919</f>
        <v>0</v>
      </c>
    </row>
    <row r="920" spans="1:3">
      <c r="A920" s="33">
        <f>'[4]pending orders'!U920</f>
        <v>0</v>
      </c>
      <c r="B920" s="33">
        <f>'[4]pending orders'!V920</f>
        <v>0</v>
      </c>
      <c r="C920" s="33">
        <f>'[4]pending orders'!C920</f>
        <v>0</v>
      </c>
    </row>
    <row r="921" spans="1:3">
      <c r="A921" s="33">
        <f>'[4]pending orders'!U921</f>
        <v>0</v>
      </c>
      <c r="B921" s="33">
        <f>'[4]pending orders'!V921</f>
        <v>0</v>
      </c>
      <c r="C921" s="33">
        <f>'[4]pending orders'!C921</f>
        <v>0</v>
      </c>
    </row>
    <row r="922" spans="1:3">
      <c r="A922" s="33">
        <f>'[4]pending orders'!U922</f>
        <v>0</v>
      </c>
      <c r="B922" s="33">
        <f>'[4]pending orders'!V922</f>
        <v>0</v>
      </c>
      <c r="C922" s="33">
        <f>'[4]pending orders'!C922</f>
        <v>0</v>
      </c>
    </row>
    <row r="923" spans="1:3">
      <c r="A923" s="33">
        <f>'[4]pending orders'!U923</f>
        <v>0</v>
      </c>
      <c r="B923" s="33">
        <f>'[4]pending orders'!V923</f>
        <v>0</v>
      </c>
      <c r="C923" s="33">
        <f>'[4]pending orders'!C923</f>
        <v>0</v>
      </c>
    </row>
    <row r="924" spans="1:3">
      <c r="A924" s="33">
        <f>'[4]pending orders'!U924</f>
        <v>0</v>
      </c>
      <c r="B924" s="33">
        <f>'[4]pending orders'!V924</f>
        <v>0</v>
      </c>
      <c r="C924" s="33">
        <f>'[4]pending orders'!C924</f>
        <v>0</v>
      </c>
    </row>
    <row r="925" spans="1:3">
      <c r="A925" s="33">
        <f>'[4]pending orders'!U925</f>
        <v>0</v>
      </c>
      <c r="B925" s="33">
        <f>'[4]pending orders'!V925</f>
        <v>0</v>
      </c>
      <c r="C925" s="33">
        <f>'[4]pending orders'!C925</f>
        <v>0</v>
      </c>
    </row>
    <row r="926" spans="1:3">
      <c r="A926" s="33">
        <f>'[4]pending orders'!U926</f>
        <v>0</v>
      </c>
      <c r="B926" s="33">
        <f>'[4]pending orders'!V926</f>
        <v>0</v>
      </c>
      <c r="C926" s="33">
        <f>'[4]pending orders'!C926</f>
        <v>0</v>
      </c>
    </row>
    <row r="927" spans="1:3">
      <c r="A927" s="33">
        <f>'[4]pending orders'!U927</f>
        <v>0</v>
      </c>
      <c r="B927" s="33">
        <f>'[4]pending orders'!V927</f>
        <v>0</v>
      </c>
      <c r="C927" s="33">
        <f>'[4]pending orders'!C927</f>
        <v>0</v>
      </c>
    </row>
    <row r="928" spans="1:3">
      <c r="A928" s="33">
        <f>'[4]pending orders'!U928</f>
        <v>0</v>
      </c>
      <c r="B928" s="33">
        <f>'[4]pending orders'!V928</f>
        <v>0</v>
      </c>
      <c r="C928" s="33">
        <f>'[4]pending orders'!C928</f>
        <v>0</v>
      </c>
    </row>
    <row r="929" spans="1:3">
      <c r="A929" s="33">
        <f>'[4]pending orders'!U929</f>
        <v>0</v>
      </c>
      <c r="B929" s="33">
        <f>'[4]pending orders'!V929</f>
        <v>0</v>
      </c>
      <c r="C929" s="33">
        <f>'[4]pending orders'!C929</f>
        <v>0</v>
      </c>
    </row>
    <row r="930" spans="1:3">
      <c r="A930" s="33">
        <f>'[4]pending orders'!U930</f>
        <v>0</v>
      </c>
      <c r="B930" s="33">
        <f>'[4]pending orders'!V930</f>
        <v>0</v>
      </c>
      <c r="C930" s="33">
        <f>'[4]pending orders'!C930</f>
        <v>0</v>
      </c>
    </row>
    <row r="931" spans="1:3">
      <c r="A931" s="33">
        <f>'[4]pending orders'!U931</f>
        <v>0</v>
      </c>
      <c r="B931" s="33">
        <f>'[4]pending orders'!V931</f>
        <v>0</v>
      </c>
      <c r="C931" s="33">
        <f>'[4]pending orders'!C931</f>
        <v>0</v>
      </c>
    </row>
    <row r="932" spans="1:3">
      <c r="A932" s="33">
        <f>'[4]pending orders'!U932</f>
        <v>0</v>
      </c>
      <c r="B932" s="33">
        <f>'[4]pending orders'!V932</f>
        <v>0</v>
      </c>
      <c r="C932" s="33">
        <f>'[4]pending orders'!C932</f>
        <v>0</v>
      </c>
    </row>
    <row r="933" spans="1:3">
      <c r="A933" s="33">
        <f>'[4]pending orders'!U933</f>
        <v>0</v>
      </c>
      <c r="B933" s="33">
        <f>'[4]pending orders'!V933</f>
        <v>0</v>
      </c>
      <c r="C933" s="33">
        <f>'[4]pending orders'!C933</f>
        <v>0</v>
      </c>
    </row>
    <row r="934" spans="1:3">
      <c r="A934" s="33">
        <f>'[4]pending orders'!U934</f>
        <v>0</v>
      </c>
      <c r="B934" s="33">
        <f>'[4]pending orders'!V934</f>
        <v>0</v>
      </c>
      <c r="C934" s="33">
        <f>'[4]pending orders'!C934</f>
        <v>0</v>
      </c>
    </row>
    <row r="935" spans="1:3">
      <c r="A935" s="33">
        <f>'[4]pending orders'!U935</f>
        <v>0</v>
      </c>
      <c r="B935" s="33">
        <f>'[4]pending orders'!V935</f>
        <v>0</v>
      </c>
      <c r="C935" s="33">
        <f>'[4]pending orders'!C935</f>
        <v>0</v>
      </c>
    </row>
    <row r="936" spans="1:3">
      <c r="A936" s="33">
        <f>'[4]pending orders'!U936</f>
        <v>0</v>
      </c>
      <c r="B936" s="33">
        <f>'[4]pending orders'!V936</f>
        <v>0</v>
      </c>
      <c r="C936" s="33">
        <f>'[4]pending orders'!C936</f>
        <v>0</v>
      </c>
    </row>
    <row r="937" spans="1:3">
      <c r="A937" s="33">
        <f>'[4]pending orders'!U937</f>
        <v>0</v>
      </c>
      <c r="B937" s="33">
        <f>'[4]pending orders'!V937</f>
        <v>0</v>
      </c>
      <c r="C937" s="33">
        <f>'[4]pending orders'!C937</f>
        <v>0</v>
      </c>
    </row>
    <row r="938" spans="1:3">
      <c r="A938" s="33">
        <f>'[4]pending orders'!U938</f>
        <v>0</v>
      </c>
      <c r="B938" s="33">
        <f>'[4]pending orders'!V938</f>
        <v>0</v>
      </c>
      <c r="C938" s="33">
        <f>'[4]pending orders'!C938</f>
        <v>0</v>
      </c>
    </row>
    <row r="939" spans="1:3">
      <c r="A939" s="33">
        <f>'[4]pending orders'!U939</f>
        <v>0</v>
      </c>
      <c r="B939" s="33">
        <f>'[4]pending orders'!V939</f>
        <v>0</v>
      </c>
      <c r="C939" s="33">
        <f>'[4]pending orders'!C939</f>
        <v>0</v>
      </c>
    </row>
    <row r="940" spans="1:3">
      <c r="A940" s="33">
        <f>'[4]pending orders'!U940</f>
        <v>0</v>
      </c>
      <c r="B940" s="33">
        <f>'[4]pending orders'!V940</f>
        <v>0</v>
      </c>
      <c r="C940" s="33">
        <f>'[4]pending orders'!C940</f>
        <v>0</v>
      </c>
    </row>
    <row r="941" spans="1:3">
      <c r="A941" s="33">
        <f>'[4]pending orders'!U941</f>
        <v>0</v>
      </c>
      <c r="B941" s="33">
        <f>'[4]pending orders'!V941</f>
        <v>0</v>
      </c>
      <c r="C941" s="33">
        <f>'[4]pending orders'!C941</f>
        <v>0</v>
      </c>
    </row>
    <row r="942" spans="1:3">
      <c r="A942" s="33">
        <f>'[4]pending orders'!U942</f>
        <v>0</v>
      </c>
      <c r="B942" s="33">
        <f>'[4]pending orders'!V942</f>
        <v>0</v>
      </c>
      <c r="C942" s="33">
        <f>'[4]pending orders'!C942</f>
        <v>0</v>
      </c>
    </row>
    <row r="943" spans="1:3">
      <c r="A943" s="33">
        <f>'[4]pending orders'!U943</f>
        <v>0</v>
      </c>
      <c r="B943" s="33">
        <f>'[4]pending orders'!V943</f>
        <v>0</v>
      </c>
      <c r="C943" s="33">
        <f>'[4]pending orders'!C943</f>
        <v>0</v>
      </c>
    </row>
    <row r="944" spans="1:3">
      <c r="A944" s="33">
        <f>'[4]pending orders'!U944</f>
        <v>0</v>
      </c>
      <c r="B944" s="33">
        <f>'[4]pending orders'!V944</f>
        <v>0</v>
      </c>
      <c r="C944" s="33">
        <f>'[4]pending orders'!C944</f>
        <v>0</v>
      </c>
    </row>
    <row r="945" spans="1:3">
      <c r="A945" s="33">
        <f>'[4]pending orders'!U945</f>
        <v>0</v>
      </c>
      <c r="B945" s="33">
        <f>'[4]pending orders'!V945</f>
        <v>0</v>
      </c>
      <c r="C945" s="33">
        <f>'[4]pending orders'!C945</f>
        <v>0</v>
      </c>
    </row>
    <row r="946" spans="1:3">
      <c r="A946" s="33">
        <f>'[4]pending orders'!U946</f>
        <v>0</v>
      </c>
      <c r="B946" s="33">
        <f>'[4]pending orders'!V946</f>
        <v>0</v>
      </c>
      <c r="C946" s="33">
        <f>'[4]pending orders'!C946</f>
        <v>0</v>
      </c>
    </row>
    <row r="947" spans="1:3">
      <c r="A947" s="33">
        <f>'[4]pending orders'!U947</f>
        <v>0</v>
      </c>
      <c r="B947" s="33">
        <f>'[4]pending orders'!V947</f>
        <v>0</v>
      </c>
      <c r="C947" s="33">
        <f>'[4]pending orders'!C947</f>
        <v>0</v>
      </c>
    </row>
    <row r="948" spans="1:3">
      <c r="A948" s="33">
        <f>'[4]pending orders'!U948</f>
        <v>0</v>
      </c>
      <c r="B948" s="33">
        <f>'[4]pending orders'!V948</f>
        <v>0</v>
      </c>
      <c r="C948" s="33">
        <f>'[4]pending orders'!C948</f>
        <v>0</v>
      </c>
    </row>
    <row r="949" spans="1:3">
      <c r="A949" s="33">
        <f>'[4]pending orders'!U949</f>
        <v>0</v>
      </c>
      <c r="B949" s="33">
        <f>'[4]pending orders'!V949</f>
        <v>0</v>
      </c>
      <c r="C949" s="33">
        <f>'[4]pending orders'!C949</f>
        <v>0</v>
      </c>
    </row>
    <row r="950" spans="1:3">
      <c r="A950" s="33">
        <f>'[4]pending orders'!U950</f>
        <v>0</v>
      </c>
      <c r="B950" s="33">
        <f>'[4]pending orders'!V950</f>
        <v>0</v>
      </c>
      <c r="C950" s="33">
        <f>'[4]pending orders'!C950</f>
        <v>0</v>
      </c>
    </row>
    <row r="951" spans="1:3">
      <c r="A951" s="33">
        <f>'[4]pending orders'!U951</f>
        <v>0</v>
      </c>
      <c r="B951" s="33">
        <f>'[4]pending orders'!V951</f>
        <v>0</v>
      </c>
      <c r="C951" s="33">
        <f>'[4]pending orders'!C951</f>
        <v>0</v>
      </c>
    </row>
    <row r="952" spans="1:3">
      <c r="A952" s="33">
        <f>'[4]pending orders'!U952</f>
        <v>0</v>
      </c>
      <c r="B952" s="33">
        <f>'[4]pending orders'!V952</f>
        <v>0</v>
      </c>
      <c r="C952" s="33">
        <f>'[4]pending orders'!C952</f>
        <v>0</v>
      </c>
    </row>
    <row r="953" spans="1:3">
      <c r="A953" s="33">
        <f>'[4]pending orders'!U953</f>
        <v>0</v>
      </c>
      <c r="B953" s="33">
        <f>'[4]pending orders'!V953</f>
        <v>0</v>
      </c>
      <c r="C953" s="33">
        <f>'[4]pending orders'!C953</f>
        <v>0</v>
      </c>
    </row>
    <row r="954" spans="1:3">
      <c r="A954" s="33">
        <f>'[4]pending orders'!U954</f>
        <v>0</v>
      </c>
      <c r="B954" s="33">
        <f>'[4]pending orders'!V954</f>
        <v>0</v>
      </c>
      <c r="C954" s="33">
        <f>'[4]pending orders'!C954</f>
        <v>0</v>
      </c>
    </row>
    <row r="955" spans="1:3">
      <c r="A955" s="33">
        <f>'[4]pending orders'!U955</f>
        <v>0</v>
      </c>
      <c r="B955" s="33">
        <f>'[4]pending orders'!V955</f>
        <v>0</v>
      </c>
      <c r="C955" s="33">
        <f>'[4]pending orders'!C955</f>
        <v>0</v>
      </c>
    </row>
    <row r="956" spans="1:3">
      <c r="A956" s="33">
        <f>'[4]pending orders'!U956</f>
        <v>0</v>
      </c>
      <c r="B956" s="33">
        <f>'[4]pending orders'!V956</f>
        <v>0</v>
      </c>
      <c r="C956" s="33">
        <f>'[4]pending orders'!C956</f>
        <v>0</v>
      </c>
    </row>
    <row r="957" spans="1:3">
      <c r="A957" s="33">
        <f>'[4]pending orders'!U957</f>
        <v>0</v>
      </c>
      <c r="B957" s="33">
        <f>'[4]pending orders'!V957</f>
        <v>0</v>
      </c>
      <c r="C957" s="33">
        <f>'[4]pending orders'!C957</f>
        <v>0</v>
      </c>
    </row>
    <row r="958" spans="1:3">
      <c r="A958" s="33">
        <f>'[4]pending orders'!U958</f>
        <v>0</v>
      </c>
      <c r="B958" s="33">
        <f>'[4]pending orders'!V958</f>
        <v>0</v>
      </c>
      <c r="C958" s="33">
        <f>'[4]pending orders'!C958</f>
        <v>0</v>
      </c>
    </row>
    <row r="959" spans="1:3">
      <c r="A959" s="33">
        <f>'[4]pending orders'!U959</f>
        <v>0</v>
      </c>
      <c r="B959" s="33">
        <f>'[4]pending orders'!V959</f>
        <v>0</v>
      </c>
      <c r="C959" s="33">
        <f>'[4]pending orders'!C959</f>
        <v>0</v>
      </c>
    </row>
    <row r="960" spans="1:3">
      <c r="A960" s="33">
        <f>'[4]pending orders'!U960</f>
        <v>0</v>
      </c>
      <c r="B960" s="33">
        <f>'[4]pending orders'!V960</f>
        <v>0</v>
      </c>
      <c r="C960" s="33">
        <f>'[4]pending orders'!C960</f>
        <v>0</v>
      </c>
    </row>
    <row r="961" spans="1:3">
      <c r="A961" s="33">
        <f>'[4]pending orders'!U961</f>
        <v>0</v>
      </c>
      <c r="B961" s="33">
        <f>'[4]pending orders'!V961</f>
        <v>0</v>
      </c>
      <c r="C961" s="33">
        <f>'[4]pending orders'!C961</f>
        <v>0</v>
      </c>
    </row>
    <row r="962" spans="1:3">
      <c r="A962" s="33">
        <f>'[4]pending orders'!U962</f>
        <v>0</v>
      </c>
      <c r="B962" s="33">
        <f>'[4]pending orders'!V962</f>
        <v>0</v>
      </c>
      <c r="C962" s="33">
        <f>'[4]pending orders'!C962</f>
        <v>0</v>
      </c>
    </row>
    <row r="963" spans="1:3">
      <c r="A963" s="33">
        <f>'[4]pending orders'!U963</f>
        <v>0</v>
      </c>
      <c r="B963" s="33">
        <f>'[4]pending orders'!V963</f>
        <v>0</v>
      </c>
      <c r="C963" s="33">
        <f>'[4]pending orders'!C963</f>
        <v>0</v>
      </c>
    </row>
    <row r="964" spans="1:3">
      <c r="A964" s="33">
        <f>'[4]pending orders'!U964</f>
        <v>0</v>
      </c>
      <c r="B964" s="33">
        <f>'[4]pending orders'!V964</f>
        <v>0</v>
      </c>
      <c r="C964" s="33">
        <f>'[4]pending orders'!C964</f>
        <v>0</v>
      </c>
    </row>
    <row r="965" spans="1:3">
      <c r="A965" s="33">
        <f>'[4]pending orders'!U965</f>
        <v>0</v>
      </c>
      <c r="B965" s="33">
        <f>'[4]pending orders'!V965</f>
        <v>0</v>
      </c>
      <c r="C965" s="33">
        <f>'[4]pending orders'!C965</f>
        <v>0</v>
      </c>
    </row>
    <row r="966" spans="1:3">
      <c r="A966" s="33">
        <f>'[4]pending orders'!U966</f>
        <v>0</v>
      </c>
      <c r="B966" s="33">
        <f>'[4]pending orders'!V966</f>
        <v>0</v>
      </c>
      <c r="C966" s="33">
        <f>'[4]pending orders'!C966</f>
        <v>0</v>
      </c>
    </row>
    <row r="967" spans="1:3">
      <c r="A967" s="33">
        <f>'[4]pending orders'!U967</f>
        <v>0</v>
      </c>
      <c r="B967" s="33">
        <f>'[4]pending orders'!V967</f>
        <v>0</v>
      </c>
      <c r="C967" s="33">
        <f>'[4]pending orders'!C967</f>
        <v>0</v>
      </c>
    </row>
    <row r="968" spans="1:3">
      <c r="A968" s="33">
        <f>'[4]pending orders'!U968</f>
        <v>0</v>
      </c>
      <c r="B968" s="33">
        <f>'[4]pending orders'!V968</f>
        <v>0</v>
      </c>
      <c r="C968" s="33">
        <f>'[4]pending orders'!C968</f>
        <v>0</v>
      </c>
    </row>
    <row r="969" spans="1:3">
      <c r="A969" s="33">
        <f>'[4]pending orders'!U969</f>
        <v>0</v>
      </c>
      <c r="B969" s="33">
        <f>'[4]pending orders'!V969</f>
        <v>0</v>
      </c>
      <c r="C969" s="33">
        <f>'[4]pending orders'!C969</f>
        <v>0</v>
      </c>
    </row>
    <row r="970" spans="1:3">
      <c r="A970" s="33">
        <f>'[4]pending orders'!U970</f>
        <v>0</v>
      </c>
      <c r="B970" s="33">
        <f>'[4]pending orders'!V970</f>
        <v>0</v>
      </c>
      <c r="C970" s="33">
        <f>'[4]pending orders'!C970</f>
        <v>0</v>
      </c>
    </row>
    <row r="971" spans="1:3">
      <c r="A971" s="33">
        <f>'[4]pending orders'!U971</f>
        <v>0</v>
      </c>
      <c r="B971" s="33">
        <f>'[4]pending orders'!V971</f>
        <v>0</v>
      </c>
      <c r="C971" s="33">
        <f>'[4]pending orders'!C971</f>
        <v>0</v>
      </c>
    </row>
    <row r="972" spans="1:3">
      <c r="A972" s="33">
        <f>'[4]pending orders'!U972</f>
        <v>0</v>
      </c>
      <c r="B972" s="33">
        <f>'[4]pending orders'!V972</f>
        <v>0</v>
      </c>
      <c r="C972" s="33">
        <f>'[4]pending orders'!C972</f>
        <v>0</v>
      </c>
    </row>
    <row r="973" spans="1:3">
      <c r="A973" s="33">
        <f>'[4]pending orders'!U973</f>
        <v>0</v>
      </c>
      <c r="B973" s="33">
        <f>'[4]pending orders'!V973</f>
        <v>0</v>
      </c>
      <c r="C973" s="33">
        <f>'[4]pending orders'!C973</f>
        <v>0</v>
      </c>
    </row>
    <row r="974" spans="1:3">
      <c r="A974" s="33">
        <f>'[4]pending orders'!U974</f>
        <v>0</v>
      </c>
      <c r="B974" s="33">
        <f>'[4]pending orders'!V974</f>
        <v>0</v>
      </c>
      <c r="C974" s="33">
        <f>'[4]pending orders'!C974</f>
        <v>0</v>
      </c>
    </row>
    <row r="975" spans="1:3">
      <c r="A975" s="33">
        <f>'[4]pending orders'!U975</f>
        <v>0</v>
      </c>
      <c r="B975" s="33">
        <f>'[4]pending orders'!V975</f>
        <v>0</v>
      </c>
      <c r="C975" s="33">
        <f>'[4]pending orders'!C975</f>
        <v>0</v>
      </c>
    </row>
    <row r="976" spans="1:3">
      <c r="A976" s="33">
        <f>'[4]pending orders'!U976</f>
        <v>0</v>
      </c>
      <c r="B976" s="33">
        <f>'[4]pending orders'!V976</f>
        <v>0</v>
      </c>
      <c r="C976" s="33">
        <f>'[4]pending orders'!C976</f>
        <v>0</v>
      </c>
    </row>
    <row r="977" spans="1:3">
      <c r="A977" s="33">
        <f>'[4]pending orders'!U977</f>
        <v>0</v>
      </c>
      <c r="B977" s="33">
        <f>'[4]pending orders'!V977</f>
        <v>0</v>
      </c>
      <c r="C977" s="33">
        <f>'[4]pending orders'!C977</f>
        <v>0</v>
      </c>
    </row>
    <row r="978" spans="1:3">
      <c r="A978" s="33">
        <f>'[4]pending orders'!U978</f>
        <v>0</v>
      </c>
      <c r="B978" s="33">
        <f>'[4]pending orders'!V978</f>
        <v>0</v>
      </c>
      <c r="C978" s="33">
        <f>'[4]pending orders'!C978</f>
        <v>0</v>
      </c>
    </row>
    <row r="979" spans="1:3">
      <c r="A979" s="33">
        <f>'[4]pending orders'!U979</f>
        <v>0</v>
      </c>
      <c r="B979" s="33">
        <f>'[4]pending orders'!V979</f>
        <v>0</v>
      </c>
      <c r="C979" s="33">
        <f>'[4]pending orders'!C979</f>
        <v>0</v>
      </c>
    </row>
    <row r="980" spans="1:3">
      <c r="A980" s="33">
        <f>'[4]pending orders'!U980</f>
        <v>0</v>
      </c>
      <c r="B980" s="33">
        <f>'[4]pending orders'!V980</f>
        <v>0</v>
      </c>
      <c r="C980" s="33">
        <f>'[4]pending orders'!C980</f>
        <v>0</v>
      </c>
    </row>
    <row r="981" spans="1:3">
      <c r="A981" s="33">
        <f>'[4]pending orders'!U981</f>
        <v>0</v>
      </c>
      <c r="B981" s="33">
        <f>'[4]pending orders'!V981</f>
        <v>0</v>
      </c>
      <c r="C981" s="33">
        <f>'[4]pending orders'!C981</f>
        <v>0</v>
      </c>
    </row>
    <row r="982" spans="1:3">
      <c r="A982" s="33">
        <f>'[4]pending orders'!U982</f>
        <v>0</v>
      </c>
      <c r="B982" s="33">
        <f>'[4]pending orders'!V982</f>
        <v>0</v>
      </c>
      <c r="C982" s="33">
        <f>'[4]pending orders'!C982</f>
        <v>0</v>
      </c>
    </row>
    <row r="983" spans="1:3">
      <c r="A983" s="33">
        <f>'[4]pending orders'!U983</f>
        <v>0</v>
      </c>
      <c r="B983" s="33">
        <f>'[4]pending orders'!V983</f>
        <v>0</v>
      </c>
      <c r="C983" s="33">
        <f>'[4]pending orders'!C983</f>
        <v>0</v>
      </c>
    </row>
    <row r="984" spans="1:3">
      <c r="A984" s="33">
        <f>'[4]pending orders'!U984</f>
        <v>0</v>
      </c>
      <c r="B984" s="33">
        <f>'[4]pending orders'!V984</f>
        <v>0</v>
      </c>
      <c r="C984" s="33">
        <f>'[4]pending orders'!C984</f>
        <v>0</v>
      </c>
    </row>
    <row r="985" spans="1:3">
      <c r="A985" s="33">
        <f>'[4]pending orders'!U985</f>
        <v>0</v>
      </c>
      <c r="B985" s="33">
        <f>'[4]pending orders'!V985</f>
        <v>0</v>
      </c>
      <c r="C985" s="33">
        <f>'[4]pending orders'!C985</f>
        <v>0</v>
      </c>
    </row>
    <row r="986" spans="1:3">
      <c r="A986" s="33">
        <f>'[4]pending orders'!U986</f>
        <v>0</v>
      </c>
      <c r="B986" s="33">
        <f>'[4]pending orders'!V986</f>
        <v>0</v>
      </c>
      <c r="C986" s="33">
        <f>'[4]pending orders'!C986</f>
        <v>0</v>
      </c>
    </row>
    <row r="987" spans="1:3">
      <c r="A987" s="33">
        <f>'[4]pending orders'!U987</f>
        <v>0</v>
      </c>
      <c r="B987" s="33">
        <f>'[4]pending orders'!V987</f>
        <v>0</v>
      </c>
      <c r="C987" s="33">
        <f>'[4]pending orders'!C987</f>
        <v>0</v>
      </c>
    </row>
    <row r="988" spans="1:3">
      <c r="A988" s="33">
        <f>'[4]pending orders'!U988</f>
        <v>0</v>
      </c>
      <c r="B988" s="33">
        <f>'[4]pending orders'!V988</f>
        <v>0</v>
      </c>
      <c r="C988" s="33">
        <f>'[4]pending orders'!C988</f>
        <v>0</v>
      </c>
    </row>
    <row r="989" spans="1:3">
      <c r="A989" s="33">
        <f>'[4]pending orders'!U989</f>
        <v>0</v>
      </c>
      <c r="B989" s="33">
        <f>'[4]pending orders'!V989</f>
        <v>0</v>
      </c>
      <c r="C989" s="33">
        <f>'[4]pending orders'!C989</f>
        <v>0</v>
      </c>
    </row>
    <row r="990" spans="1:3">
      <c r="A990" s="33">
        <f>'[4]pending orders'!U990</f>
        <v>0</v>
      </c>
      <c r="B990" s="33">
        <f>'[4]pending orders'!V990</f>
        <v>0</v>
      </c>
      <c r="C990" s="33">
        <f>'[4]pending orders'!C990</f>
        <v>0</v>
      </c>
    </row>
    <row r="991" spans="1:3">
      <c r="A991" s="33">
        <f>'[4]pending orders'!U991</f>
        <v>0</v>
      </c>
      <c r="B991" s="33">
        <f>'[4]pending orders'!V991</f>
        <v>0</v>
      </c>
      <c r="C991" s="33">
        <f>'[4]pending orders'!C991</f>
        <v>0</v>
      </c>
    </row>
    <row r="992" spans="1:3">
      <c r="A992" s="33">
        <f>'[4]pending orders'!U992</f>
        <v>0</v>
      </c>
      <c r="B992" s="33">
        <f>'[4]pending orders'!V992</f>
        <v>0</v>
      </c>
      <c r="C992" s="33">
        <f>'[4]pending orders'!C992</f>
        <v>0</v>
      </c>
    </row>
    <row r="993" spans="1:3">
      <c r="A993" s="33">
        <f>'[4]pending orders'!U993</f>
        <v>0</v>
      </c>
      <c r="B993" s="33">
        <f>'[4]pending orders'!V993</f>
        <v>0</v>
      </c>
      <c r="C993" s="33">
        <f>'[4]pending orders'!C993</f>
        <v>0</v>
      </c>
    </row>
    <row r="994" spans="1:3">
      <c r="A994" s="33">
        <f>'[4]pending orders'!U994</f>
        <v>0</v>
      </c>
      <c r="B994" s="33">
        <f>'[4]pending orders'!V994</f>
        <v>0</v>
      </c>
      <c r="C994" s="33">
        <f>'[4]pending orders'!C994</f>
        <v>0</v>
      </c>
    </row>
    <row r="995" spans="1:3">
      <c r="A995" s="33">
        <f>'[4]pending orders'!U995</f>
        <v>0</v>
      </c>
      <c r="B995" s="33">
        <f>'[4]pending orders'!V995</f>
        <v>0</v>
      </c>
      <c r="C995" s="33">
        <f>'[4]pending orders'!C995</f>
        <v>0</v>
      </c>
    </row>
    <row r="996" spans="1:3">
      <c r="A996" s="33">
        <f>'[4]pending orders'!U996</f>
        <v>0</v>
      </c>
      <c r="B996" s="33">
        <f>'[4]pending orders'!V996</f>
        <v>0</v>
      </c>
      <c r="C996" s="33">
        <f>'[4]pending orders'!C996</f>
        <v>0</v>
      </c>
    </row>
    <row r="997" spans="1:3">
      <c r="A997" s="33">
        <f>'[4]pending orders'!U997</f>
        <v>0</v>
      </c>
      <c r="B997" s="33">
        <f>'[4]pending orders'!V997</f>
        <v>0</v>
      </c>
      <c r="C997" s="33">
        <f>'[4]pending orders'!C997</f>
        <v>0</v>
      </c>
    </row>
    <row r="998" spans="1:3">
      <c r="A998" s="33">
        <f>'[4]pending orders'!U998</f>
        <v>0</v>
      </c>
      <c r="B998" s="33">
        <f>'[4]pending orders'!V998</f>
        <v>0</v>
      </c>
      <c r="C998" s="33">
        <f>'[4]pending orders'!C998</f>
        <v>0</v>
      </c>
    </row>
    <row r="999" spans="1:3">
      <c r="A999" s="33">
        <f>'[4]pending orders'!U999</f>
        <v>0</v>
      </c>
      <c r="B999" s="33">
        <f>'[4]pending orders'!V999</f>
        <v>0</v>
      </c>
      <c r="C999" s="33">
        <f>'[4]pending orders'!C999</f>
        <v>0</v>
      </c>
    </row>
    <row r="1000" spans="1:3">
      <c r="A1000" s="33">
        <f>'[4]pending orders'!U1000</f>
        <v>0</v>
      </c>
      <c r="B1000" s="33">
        <f>'[4]pending orders'!V1000</f>
        <v>0</v>
      </c>
      <c r="C1000" s="33">
        <f>'[4]pending orders'!C1000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36"/>
  <sheetViews>
    <sheetView tabSelected="1" topLeftCell="B1" workbookViewId="0">
      <pane ySplit="1" topLeftCell="A2" activePane="bottomLeft" state="frozen"/>
      <selection pane="bottomLeft" activeCell="F3" sqref="F3"/>
    </sheetView>
  </sheetViews>
  <sheetFormatPr baseColWidth="10" defaultRowHeight="12.5"/>
  <cols>
    <col min="1" max="1" width="18.81640625" style="27" customWidth="1"/>
    <col min="2" max="2" width="19.36328125" style="28" customWidth="1"/>
    <col min="3" max="3" width="16.36328125" style="30" customWidth="1"/>
    <col min="4" max="4" width="52" style="27" customWidth="1"/>
    <col min="5" max="244" width="11.54296875" style="11"/>
    <col min="245" max="245" width="17.54296875" style="11" customWidth="1"/>
    <col min="246" max="246" width="11.453125" style="11" customWidth="1"/>
    <col min="247" max="247" width="12.54296875" style="11" bestFit="1" customWidth="1"/>
    <col min="248" max="248" width="19.36328125" style="11" customWidth="1"/>
    <col min="249" max="249" width="16.36328125" style="11" customWidth="1"/>
    <col min="250" max="250" width="25.453125" style="11" customWidth="1"/>
    <col min="251" max="251" width="11.54296875" style="11" customWidth="1"/>
    <col min="252" max="253" width="11.453125" style="11" customWidth="1"/>
    <col min="254" max="254" width="10.90625" style="11" customWidth="1"/>
    <col min="255" max="255" width="13.54296875" style="11" customWidth="1"/>
    <col min="256" max="257" width="14.453125" style="11" customWidth="1"/>
    <col min="258" max="258" width="10.36328125" style="11" customWidth="1"/>
    <col min="259" max="259" width="10.90625" style="11" customWidth="1"/>
    <col min="260" max="260" width="16.54296875" style="11" customWidth="1"/>
    <col min="261" max="500" width="11.54296875" style="11"/>
    <col min="501" max="501" width="17.54296875" style="11" customWidth="1"/>
    <col min="502" max="502" width="11.453125" style="11" customWidth="1"/>
    <col min="503" max="503" width="12.54296875" style="11" bestFit="1" customWidth="1"/>
    <col min="504" max="504" width="19.36328125" style="11" customWidth="1"/>
    <col min="505" max="505" width="16.36328125" style="11" customWidth="1"/>
    <col min="506" max="506" width="25.453125" style="11" customWidth="1"/>
    <col min="507" max="507" width="11.54296875" style="11" customWidth="1"/>
    <col min="508" max="509" width="11.453125" style="11" customWidth="1"/>
    <col min="510" max="510" width="10.90625" style="11" customWidth="1"/>
    <col min="511" max="511" width="13.54296875" style="11" customWidth="1"/>
    <col min="512" max="513" width="14.453125" style="11" customWidth="1"/>
    <col min="514" max="514" width="10.36328125" style="11" customWidth="1"/>
    <col min="515" max="515" width="10.90625" style="11" customWidth="1"/>
    <col min="516" max="516" width="16.54296875" style="11" customWidth="1"/>
    <col min="517" max="756" width="11.54296875" style="11"/>
    <col min="757" max="757" width="17.54296875" style="11" customWidth="1"/>
    <col min="758" max="758" width="11.453125" style="11" customWidth="1"/>
    <col min="759" max="759" width="12.54296875" style="11" bestFit="1" customWidth="1"/>
    <col min="760" max="760" width="19.36328125" style="11" customWidth="1"/>
    <col min="761" max="761" width="16.36328125" style="11" customWidth="1"/>
    <col min="762" max="762" width="25.453125" style="11" customWidth="1"/>
    <col min="763" max="763" width="11.54296875" style="11" customWidth="1"/>
    <col min="764" max="765" width="11.453125" style="11" customWidth="1"/>
    <col min="766" max="766" width="10.90625" style="11" customWidth="1"/>
    <col min="767" max="767" width="13.54296875" style="11" customWidth="1"/>
    <col min="768" max="769" width="14.453125" style="11" customWidth="1"/>
    <col min="770" max="770" width="10.36328125" style="11" customWidth="1"/>
    <col min="771" max="771" width="10.90625" style="11" customWidth="1"/>
    <col min="772" max="772" width="16.54296875" style="11" customWidth="1"/>
    <col min="773" max="1012" width="11.54296875" style="11"/>
    <col min="1013" max="1013" width="17.54296875" style="11" customWidth="1"/>
    <col min="1014" max="1014" width="11.453125" style="11" customWidth="1"/>
    <col min="1015" max="1015" width="12.54296875" style="11" bestFit="1" customWidth="1"/>
    <col min="1016" max="1016" width="19.36328125" style="11" customWidth="1"/>
    <col min="1017" max="1017" width="16.36328125" style="11" customWidth="1"/>
    <col min="1018" max="1018" width="25.453125" style="11" customWidth="1"/>
    <col min="1019" max="1019" width="11.54296875" style="11" customWidth="1"/>
    <col min="1020" max="1021" width="11.453125" style="11" customWidth="1"/>
    <col min="1022" max="1022" width="10.90625" style="11" customWidth="1"/>
    <col min="1023" max="1023" width="13.54296875" style="11" customWidth="1"/>
    <col min="1024" max="1025" width="14.453125" style="11" customWidth="1"/>
    <col min="1026" max="1026" width="10.36328125" style="11" customWidth="1"/>
    <col min="1027" max="1027" width="10.90625" style="11" customWidth="1"/>
    <col min="1028" max="1028" width="16.54296875" style="11" customWidth="1"/>
    <col min="1029" max="1268" width="11.54296875" style="11"/>
    <col min="1269" max="1269" width="17.54296875" style="11" customWidth="1"/>
    <col min="1270" max="1270" width="11.453125" style="11" customWidth="1"/>
    <col min="1271" max="1271" width="12.54296875" style="11" bestFit="1" customWidth="1"/>
    <col min="1272" max="1272" width="19.36328125" style="11" customWidth="1"/>
    <col min="1273" max="1273" width="16.36328125" style="11" customWidth="1"/>
    <col min="1274" max="1274" width="25.453125" style="11" customWidth="1"/>
    <col min="1275" max="1275" width="11.54296875" style="11" customWidth="1"/>
    <col min="1276" max="1277" width="11.453125" style="11" customWidth="1"/>
    <col min="1278" max="1278" width="10.90625" style="11" customWidth="1"/>
    <col min="1279" max="1279" width="13.54296875" style="11" customWidth="1"/>
    <col min="1280" max="1281" width="14.453125" style="11" customWidth="1"/>
    <col min="1282" max="1282" width="10.36328125" style="11" customWidth="1"/>
    <col min="1283" max="1283" width="10.90625" style="11" customWidth="1"/>
    <col min="1284" max="1284" width="16.54296875" style="11" customWidth="1"/>
    <col min="1285" max="1524" width="11.54296875" style="11"/>
    <col min="1525" max="1525" width="17.54296875" style="11" customWidth="1"/>
    <col min="1526" max="1526" width="11.453125" style="11" customWidth="1"/>
    <col min="1527" max="1527" width="12.54296875" style="11" bestFit="1" customWidth="1"/>
    <col min="1528" max="1528" width="19.36328125" style="11" customWidth="1"/>
    <col min="1529" max="1529" width="16.36328125" style="11" customWidth="1"/>
    <col min="1530" max="1530" width="25.453125" style="11" customWidth="1"/>
    <col min="1531" max="1531" width="11.54296875" style="11" customWidth="1"/>
    <col min="1532" max="1533" width="11.453125" style="11" customWidth="1"/>
    <col min="1534" max="1534" width="10.90625" style="11" customWidth="1"/>
    <col min="1535" max="1535" width="13.54296875" style="11" customWidth="1"/>
    <col min="1536" max="1537" width="14.453125" style="11" customWidth="1"/>
    <col min="1538" max="1538" width="10.36328125" style="11" customWidth="1"/>
    <col min="1539" max="1539" width="10.90625" style="11" customWidth="1"/>
    <col min="1540" max="1540" width="16.54296875" style="11" customWidth="1"/>
    <col min="1541" max="1780" width="11.54296875" style="11"/>
    <col min="1781" max="1781" width="17.54296875" style="11" customWidth="1"/>
    <col min="1782" max="1782" width="11.453125" style="11" customWidth="1"/>
    <col min="1783" max="1783" width="12.54296875" style="11" bestFit="1" customWidth="1"/>
    <col min="1784" max="1784" width="19.36328125" style="11" customWidth="1"/>
    <col min="1785" max="1785" width="16.36328125" style="11" customWidth="1"/>
    <col min="1786" max="1786" width="25.453125" style="11" customWidth="1"/>
    <col min="1787" max="1787" width="11.54296875" style="11" customWidth="1"/>
    <col min="1788" max="1789" width="11.453125" style="11" customWidth="1"/>
    <col min="1790" max="1790" width="10.90625" style="11" customWidth="1"/>
    <col min="1791" max="1791" width="13.54296875" style="11" customWidth="1"/>
    <col min="1792" max="1793" width="14.453125" style="11" customWidth="1"/>
    <col min="1794" max="1794" width="10.36328125" style="11" customWidth="1"/>
    <col min="1795" max="1795" width="10.90625" style="11" customWidth="1"/>
    <col min="1796" max="1796" width="16.54296875" style="11" customWidth="1"/>
    <col min="1797" max="2036" width="11.54296875" style="11"/>
    <col min="2037" max="2037" width="17.54296875" style="11" customWidth="1"/>
    <col min="2038" max="2038" width="11.453125" style="11" customWidth="1"/>
    <col min="2039" max="2039" width="12.54296875" style="11" bestFit="1" customWidth="1"/>
    <col min="2040" max="2040" width="19.36328125" style="11" customWidth="1"/>
    <col min="2041" max="2041" width="16.36328125" style="11" customWidth="1"/>
    <col min="2042" max="2042" width="25.453125" style="11" customWidth="1"/>
    <col min="2043" max="2043" width="11.54296875" style="11" customWidth="1"/>
    <col min="2044" max="2045" width="11.453125" style="11" customWidth="1"/>
    <col min="2046" max="2046" width="10.90625" style="11" customWidth="1"/>
    <col min="2047" max="2047" width="13.54296875" style="11" customWidth="1"/>
    <col min="2048" max="2049" width="14.453125" style="11" customWidth="1"/>
    <col min="2050" max="2050" width="10.36328125" style="11" customWidth="1"/>
    <col min="2051" max="2051" width="10.90625" style="11" customWidth="1"/>
    <col min="2052" max="2052" width="16.54296875" style="11" customWidth="1"/>
    <col min="2053" max="2292" width="11.54296875" style="11"/>
    <col min="2293" max="2293" width="17.54296875" style="11" customWidth="1"/>
    <col min="2294" max="2294" width="11.453125" style="11" customWidth="1"/>
    <col min="2295" max="2295" width="12.54296875" style="11" bestFit="1" customWidth="1"/>
    <col min="2296" max="2296" width="19.36328125" style="11" customWidth="1"/>
    <col min="2297" max="2297" width="16.36328125" style="11" customWidth="1"/>
    <col min="2298" max="2298" width="25.453125" style="11" customWidth="1"/>
    <col min="2299" max="2299" width="11.54296875" style="11" customWidth="1"/>
    <col min="2300" max="2301" width="11.453125" style="11" customWidth="1"/>
    <col min="2302" max="2302" width="10.90625" style="11" customWidth="1"/>
    <col min="2303" max="2303" width="13.54296875" style="11" customWidth="1"/>
    <col min="2304" max="2305" width="14.453125" style="11" customWidth="1"/>
    <col min="2306" max="2306" width="10.36328125" style="11" customWidth="1"/>
    <col min="2307" max="2307" width="10.90625" style="11" customWidth="1"/>
    <col min="2308" max="2308" width="16.54296875" style="11" customWidth="1"/>
    <col min="2309" max="2548" width="11.54296875" style="11"/>
    <col min="2549" max="2549" width="17.54296875" style="11" customWidth="1"/>
    <col min="2550" max="2550" width="11.453125" style="11" customWidth="1"/>
    <col min="2551" max="2551" width="12.54296875" style="11" bestFit="1" customWidth="1"/>
    <col min="2552" max="2552" width="19.36328125" style="11" customWidth="1"/>
    <col min="2553" max="2553" width="16.36328125" style="11" customWidth="1"/>
    <col min="2554" max="2554" width="25.453125" style="11" customWidth="1"/>
    <col min="2555" max="2555" width="11.54296875" style="11" customWidth="1"/>
    <col min="2556" max="2557" width="11.453125" style="11" customWidth="1"/>
    <col min="2558" max="2558" width="10.90625" style="11" customWidth="1"/>
    <col min="2559" max="2559" width="13.54296875" style="11" customWidth="1"/>
    <col min="2560" max="2561" width="14.453125" style="11" customWidth="1"/>
    <col min="2562" max="2562" width="10.36328125" style="11" customWidth="1"/>
    <col min="2563" max="2563" width="10.90625" style="11" customWidth="1"/>
    <col min="2564" max="2564" width="16.54296875" style="11" customWidth="1"/>
    <col min="2565" max="2804" width="11.54296875" style="11"/>
    <col min="2805" max="2805" width="17.54296875" style="11" customWidth="1"/>
    <col min="2806" max="2806" width="11.453125" style="11" customWidth="1"/>
    <col min="2807" max="2807" width="12.54296875" style="11" bestFit="1" customWidth="1"/>
    <col min="2808" max="2808" width="19.36328125" style="11" customWidth="1"/>
    <col min="2809" max="2809" width="16.36328125" style="11" customWidth="1"/>
    <col min="2810" max="2810" width="25.453125" style="11" customWidth="1"/>
    <col min="2811" max="2811" width="11.54296875" style="11" customWidth="1"/>
    <col min="2812" max="2813" width="11.453125" style="11" customWidth="1"/>
    <col min="2814" max="2814" width="10.90625" style="11" customWidth="1"/>
    <col min="2815" max="2815" width="13.54296875" style="11" customWidth="1"/>
    <col min="2816" max="2817" width="14.453125" style="11" customWidth="1"/>
    <col min="2818" max="2818" width="10.36328125" style="11" customWidth="1"/>
    <col min="2819" max="2819" width="10.90625" style="11" customWidth="1"/>
    <col min="2820" max="2820" width="16.54296875" style="11" customWidth="1"/>
    <col min="2821" max="3060" width="11.54296875" style="11"/>
    <col min="3061" max="3061" width="17.54296875" style="11" customWidth="1"/>
    <col min="3062" max="3062" width="11.453125" style="11" customWidth="1"/>
    <col min="3063" max="3063" width="12.54296875" style="11" bestFit="1" customWidth="1"/>
    <col min="3064" max="3064" width="19.36328125" style="11" customWidth="1"/>
    <col min="3065" max="3065" width="16.36328125" style="11" customWidth="1"/>
    <col min="3066" max="3066" width="25.453125" style="11" customWidth="1"/>
    <col min="3067" max="3067" width="11.54296875" style="11" customWidth="1"/>
    <col min="3068" max="3069" width="11.453125" style="11" customWidth="1"/>
    <col min="3070" max="3070" width="10.90625" style="11" customWidth="1"/>
    <col min="3071" max="3071" width="13.54296875" style="11" customWidth="1"/>
    <col min="3072" max="3073" width="14.453125" style="11" customWidth="1"/>
    <col min="3074" max="3074" width="10.36328125" style="11" customWidth="1"/>
    <col min="3075" max="3075" width="10.90625" style="11" customWidth="1"/>
    <col min="3076" max="3076" width="16.54296875" style="11" customWidth="1"/>
    <col min="3077" max="3316" width="11.54296875" style="11"/>
    <col min="3317" max="3317" width="17.54296875" style="11" customWidth="1"/>
    <col min="3318" max="3318" width="11.453125" style="11" customWidth="1"/>
    <col min="3319" max="3319" width="12.54296875" style="11" bestFit="1" customWidth="1"/>
    <col min="3320" max="3320" width="19.36328125" style="11" customWidth="1"/>
    <col min="3321" max="3321" width="16.36328125" style="11" customWidth="1"/>
    <col min="3322" max="3322" width="25.453125" style="11" customWidth="1"/>
    <col min="3323" max="3323" width="11.54296875" style="11" customWidth="1"/>
    <col min="3324" max="3325" width="11.453125" style="11" customWidth="1"/>
    <col min="3326" max="3326" width="10.90625" style="11" customWidth="1"/>
    <col min="3327" max="3327" width="13.54296875" style="11" customWidth="1"/>
    <col min="3328" max="3329" width="14.453125" style="11" customWidth="1"/>
    <col min="3330" max="3330" width="10.36328125" style="11" customWidth="1"/>
    <col min="3331" max="3331" width="10.90625" style="11" customWidth="1"/>
    <col min="3332" max="3332" width="16.54296875" style="11" customWidth="1"/>
    <col min="3333" max="3572" width="11.54296875" style="11"/>
    <col min="3573" max="3573" width="17.54296875" style="11" customWidth="1"/>
    <col min="3574" max="3574" width="11.453125" style="11" customWidth="1"/>
    <col min="3575" max="3575" width="12.54296875" style="11" bestFit="1" customWidth="1"/>
    <col min="3576" max="3576" width="19.36328125" style="11" customWidth="1"/>
    <col min="3577" max="3577" width="16.36328125" style="11" customWidth="1"/>
    <col min="3578" max="3578" width="25.453125" style="11" customWidth="1"/>
    <col min="3579" max="3579" width="11.54296875" style="11" customWidth="1"/>
    <col min="3580" max="3581" width="11.453125" style="11" customWidth="1"/>
    <col min="3582" max="3582" width="10.90625" style="11" customWidth="1"/>
    <col min="3583" max="3583" width="13.54296875" style="11" customWidth="1"/>
    <col min="3584" max="3585" width="14.453125" style="11" customWidth="1"/>
    <col min="3586" max="3586" width="10.36328125" style="11" customWidth="1"/>
    <col min="3587" max="3587" width="10.90625" style="11" customWidth="1"/>
    <col min="3588" max="3588" width="16.54296875" style="11" customWidth="1"/>
    <col min="3589" max="3828" width="11.54296875" style="11"/>
    <col min="3829" max="3829" width="17.54296875" style="11" customWidth="1"/>
    <col min="3830" max="3830" width="11.453125" style="11" customWidth="1"/>
    <col min="3831" max="3831" width="12.54296875" style="11" bestFit="1" customWidth="1"/>
    <col min="3832" max="3832" width="19.36328125" style="11" customWidth="1"/>
    <col min="3833" max="3833" width="16.36328125" style="11" customWidth="1"/>
    <col min="3834" max="3834" width="25.453125" style="11" customWidth="1"/>
    <col min="3835" max="3835" width="11.54296875" style="11" customWidth="1"/>
    <col min="3836" max="3837" width="11.453125" style="11" customWidth="1"/>
    <col min="3838" max="3838" width="10.90625" style="11" customWidth="1"/>
    <col min="3839" max="3839" width="13.54296875" style="11" customWidth="1"/>
    <col min="3840" max="3841" width="14.453125" style="11" customWidth="1"/>
    <col min="3842" max="3842" width="10.36328125" style="11" customWidth="1"/>
    <col min="3843" max="3843" width="10.90625" style="11" customWidth="1"/>
    <col min="3844" max="3844" width="16.54296875" style="11" customWidth="1"/>
    <col min="3845" max="4084" width="11.54296875" style="11"/>
    <col min="4085" max="4085" width="17.54296875" style="11" customWidth="1"/>
    <col min="4086" max="4086" width="11.453125" style="11" customWidth="1"/>
    <col min="4087" max="4087" width="12.54296875" style="11" bestFit="1" customWidth="1"/>
    <col min="4088" max="4088" width="19.36328125" style="11" customWidth="1"/>
    <col min="4089" max="4089" width="16.36328125" style="11" customWidth="1"/>
    <col min="4090" max="4090" width="25.453125" style="11" customWidth="1"/>
    <col min="4091" max="4091" width="11.54296875" style="11" customWidth="1"/>
    <col min="4092" max="4093" width="11.453125" style="11" customWidth="1"/>
    <col min="4094" max="4094" width="10.90625" style="11" customWidth="1"/>
    <col min="4095" max="4095" width="13.54296875" style="11" customWidth="1"/>
    <col min="4096" max="4097" width="14.453125" style="11" customWidth="1"/>
    <col min="4098" max="4098" width="10.36328125" style="11" customWidth="1"/>
    <col min="4099" max="4099" width="10.90625" style="11" customWidth="1"/>
    <col min="4100" max="4100" width="16.54296875" style="11" customWidth="1"/>
    <col min="4101" max="4340" width="11.54296875" style="11"/>
    <col min="4341" max="4341" width="17.54296875" style="11" customWidth="1"/>
    <col min="4342" max="4342" width="11.453125" style="11" customWidth="1"/>
    <col min="4343" max="4343" width="12.54296875" style="11" bestFit="1" customWidth="1"/>
    <col min="4344" max="4344" width="19.36328125" style="11" customWidth="1"/>
    <col min="4345" max="4345" width="16.36328125" style="11" customWidth="1"/>
    <col min="4346" max="4346" width="25.453125" style="11" customWidth="1"/>
    <col min="4347" max="4347" width="11.54296875" style="11" customWidth="1"/>
    <col min="4348" max="4349" width="11.453125" style="11" customWidth="1"/>
    <col min="4350" max="4350" width="10.90625" style="11" customWidth="1"/>
    <col min="4351" max="4351" width="13.54296875" style="11" customWidth="1"/>
    <col min="4352" max="4353" width="14.453125" style="11" customWidth="1"/>
    <col min="4354" max="4354" width="10.36328125" style="11" customWidth="1"/>
    <col min="4355" max="4355" width="10.90625" style="11" customWidth="1"/>
    <col min="4356" max="4356" width="16.54296875" style="11" customWidth="1"/>
    <col min="4357" max="4596" width="11.54296875" style="11"/>
    <col min="4597" max="4597" width="17.54296875" style="11" customWidth="1"/>
    <col min="4598" max="4598" width="11.453125" style="11" customWidth="1"/>
    <col min="4599" max="4599" width="12.54296875" style="11" bestFit="1" customWidth="1"/>
    <col min="4600" max="4600" width="19.36328125" style="11" customWidth="1"/>
    <col min="4601" max="4601" width="16.36328125" style="11" customWidth="1"/>
    <col min="4602" max="4602" width="25.453125" style="11" customWidth="1"/>
    <col min="4603" max="4603" width="11.54296875" style="11" customWidth="1"/>
    <col min="4604" max="4605" width="11.453125" style="11" customWidth="1"/>
    <col min="4606" max="4606" width="10.90625" style="11" customWidth="1"/>
    <col min="4607" max="4607" width="13.54296875" style="11" customWidth="1"/>
    <col min="4608" max="4609" width="14.453125" style="11" customWidth="1"/>
    <col min="4610" max="4610" width="10.36328125" style="11" customWidth="1"/>
    <col min="4611" max="4611" width="10.90625" style="11" customWidth="1"/>
    <col min="4612" max="4612" width="16.54296875" style="11" customWidth="1"/>
    <col min="4613" max="4852" width="11.54296875" style="11"/>
    <col min="4853" max="4853" width="17.54296875" style="11" customWidth="1"/>
    <col min="4854" max="4854" width="11.453125" style="11" customWidth="1"/>
    <col min="4855" max="4855" width="12.54296875" style="11" bestFit="1" customWidth="1"/>
    <col min="4856" max="4856" width="19.36328125" style="11" customWidth="1"/>
    <col min="4857" max="4857" width="16.36328125" style="11" customWidth="1"/>
    <col min="4858" max="4858" width="25.453125" style="11" customWidth="1"/>
    <col min="4859" max="4859" width="11.54296875" style="11" customWidth="1"/>
    <col min="4860" max="4861" width="11.453125" style="11" customWidth="1"/>
    <col min="4862" max="4862" width="10.90625" style="11" customWidth="1"/>
    <col min="4863" max="4863" width="13.54296875" style="11" customWidth="1"/>
    <col min="4864" max="4865" width="14.453125" style="11" customWidth="1"/>
    <col min="4866" max="4866" width="10.36328125" style="11" customWidth="1"/>
    <col min="4867" max="4867" width="10.90625" style="11" customWidth="1"/>
    <col min="4868" max="4868" width="16.54296875" style="11" customWidth="1"/>
    <col min="4869" max="5108" width="11.54296875" style="11"/>
    <col min="5109" max="5109" width="17.54296875" style="11" customWidth="1"/>
    <col min="5110" max="5110" width="11.453125" style="11" customWidth="1"/>
    <col min="5111" max="5111" width="12.54296875" style="11" bestFit="1" customWidth="1"/>
    <col min="5112" max="5112" width="19.36328125" style="11" customWidth="1"/>
    <col min="5113" max="5113" width="16.36328125" style="11" customWidth="1"/>
    <col min="5114" max="5114" width="25.453125" style="11" customWidth="1"/>
    <col min="5115" max="5115" width="11.54296875" style="11" customWidth="1"/>
    <col min="5116" max="5117" width="11.453125" style="11" customWidth="1"/>
    <col min="5118" max="5118" width="10.90625" style="11" customWidth="1"/>
    <col min="5119" max="5119" width="13.54296875" style="11" customWidth="1"/>
    <col min="5120" max="5121" width="14.453125" style="11" customWidth="1"/>
    <col min="5122" max="5122" width="10.36328125" style="11" customWidth="1"/>
    <col min="5123" max="5123" width="10.90625" style="11" customWidth="1"/>
    <col min="5124" max="5124" width="16.54296875" style="11" customWidth="1"/>
    <col min="5125" max="5364" width="11.54296875" style="11"/>
    <col min="5365" max="5365" width="17.54296875" style="11" customWidth="1"/>
    <col min="5366" max="5366" width="11.453125" style="11" customWidth="1"/>
    <col min="5367" max="5367" width="12.54296875" style="11" bestFit="1" customWidth="1"/>
    <col min="5368" max="5368" width="19.36328125" style="11" customWidth="1"/>
    <col min="5369" max="5369" width="16.36328125" style="11" customWidth="1"/>
    <col min="5370" max="5370" width="25.453125" style="11" customWidth="1"/>
    <col min="5371" max="5371" width="11.54296875" style="11" customWidth="1"/>
    <col min="5372" max="5373" width="11.453125" style="11" customWidth="1"/>
    <col min="5374" max="5374" width="10.90625" style="11" customWidth="1"/>
    <col min="5375" max="5375" width="13.54296875" style="11" customWidth="1"/>
    <col min="5376" max="5377" width="14.453125" style="11" customWidth="1"/>
    <col min="5378" max="5378" width="10.36328125" style="11" customWidth="1"/>
    <col min="5379" max="5379" width="10.90625" style="11" customWidth="1"/>
    <col min="5380" max="5380" width="16.54296875" style="11" customWidth="1"/>
    <col min="5381" max="5620" width="11.54296875" style="11"/>
    <col min="5621" max="5621" width="17.54296875" style="11" customWidth="1"/>
    <col min="5622" max="5622" width="11.453125" style="11" customWidth="1"/>
    <col min="5623" max="5623" width="12.54296875" style="11" bestFit="1" customWidth="1"/>
    <col min="5624" max="5624" width="19.36328125" style="11" customWidth="1"/>
    <col min="5625" max="5625" width="16.36328125" style="11" customWidth="1"/>
    <col min="5626" max="5626" width="25.453125" style="11" customWidth="1"/>
    <col min="5627" max="5627" width="11.54296875" style="11" customWidth="1"/>
    <col min="5628" max="5629" width="11.453125" style="11" customWidth="1"/>
    <col min="5630" max="5630" width="10.90625" style="11" customWidth="1"/>
    <col min="5631" max="5631" width="13.54296875" style="11" customWidth="1"/>
    <col min="5632" max="5633" width="14.453125" style="11" customWidth="1"/>
    <col min="5634" max="5634" width="10.36328125" style="11" customWidth="1"/>
    <col min="5635" max="5635" width="10.90625" style="11" customWidth="1"/>
    <col min="5636" max="5636" width="16.54296875" style="11" customWidth="1"/>
    <col min="5637" max="5876" width="11.54296875" style="11"/>
    <col min="5877" max="5877" width="17.54296875" style="11" customWidth="1"/>
    <col min="5878" max="5878" width="11.453125" style="11" customWidth="1"/>
    <col min="5879" max="5879" width="12.54296875" style="11" bestFit="1" customWidth="1"/>
    <col min="5880" max="5880" width="19.36328125" style="11" customWidth="1"/>
    <col min="5881" max="5881" width="16.36328125" style="11" customWidth="1"/>
    <col min="5882" max="5882" width="25.453125" style="11" customWidth="1"/>
    <col min="5883" max="5883" width="11.54296875" style="11" customWidth="1"/>
    <col min="5884" max="5885" width="11.453125" style="11" customWidth="1"/>
    <col min="5886" max="5886" width="10.90625" style="11" customWidth="1"/>
    <col min="5887" max="5887" width="13.54296875" style="11" customWidth="1"/>
    <col min="5888" max="5889" width="14.453125" style="11" customWidth="1"/>
    <col min="5890" max="5890" width="10.36328125" style="11" customWidth="1"/>
    <col min="5891" max="5891" width="10.90625" style="11" customWidth="1"/>
    <col min="5892" max="5892" width="16.54296875" style="11" customWidth="1"/>
    <col min="5893" max="6132" width="11.54296875" style="11"/>
    <col min="6133" max="6133" width="17.54296875" style="11" customWidth="1"/>
    <col min="6134" max="6134" width="11.453125" style="11" customWidth="1"/>
    <col min="6135" max="6135" width="12.54296875" style="11" bestFit="1" customWidth="1"/>
    <col min="6136" max="6136" width="19.36328125" style="11" customWidth="1"/>
    <col min="6137" max="6137" width="16.36328125" style="11" customWidth="1"/>
    <col min="6138" max="6138" width="25.453125" style="11" customWidth="1"/>
    <col min="6139" max="6139" width="11.54296875" style="11" customWidth="1"/>
    <col min="6140" max="6141" width="11.453125" style="11" customWidth="1"/>
    <col min="6142" max="6142" width="10.90625" style="11" customWidth="1"/>
    <col min="6143" max="6143" width="13.54296875" style="11" customWidth="1"/>
    <col min="6144" max="6145" width="14.453125" style="11" customWidth="1"/>
    <col min="6146" max="6146" width="10.36328125" style="11" customWidth="1"/>
    <col min="6147" max="6147" width="10.90625" style="11" customWidth="1"/>
    <col min="6148" max="6148" width="16.54296875" style="11" customWidth="1"/>
    <col min="6149" max="6388" width="11.54296875" style="11"/>
    <col min="6389" max="6389" width="17.54296875" style="11" customWidth="1"/>
    <col min="6390" max="6390" width="11.453125" style="11" customWidth="1"/>
    <col min="6391" max="6391" width="12.54296875" style="11" bestFit="1" customWidth="1"/>
    <col min="6392" max="6392" width="19.36328125" style="11" customWidth="1"/>
    <col min="6393" max="6393" width="16.36328125" style="11" customWidth="1"/>
    <col min="6394" max="6394" width="25.453125" style="11" customWidth="1"/>
    <col min="6395" max="6395" width="11.54296875" style="11" customWidth="1"/>
    <col min="6396" max="6397" width="11.453125" style="11" customWidth="1"/>
    <col min="6398" max="6398" width="10.90625" style="11" customWidth="1"/>
    <col min="6399" max="6399" width="13.54296875" style="11" customWidth="1"/>
    <col min="6400" max="6401" width="14.453125" style="11" customWidth="1"/>
    <col min="6402" max="6402" width="10.36328125" style="11" customWidth="1"/>
    <col min="6403" max="6403" width="10.90625" style="11" customWidth="1"/>
    <col min="6404" max="6404" width="16.54296875" style="11" customWidth="1"/>
    <col min="6405" max="6644" width="11.54296875" style="11"/>
    <col min="6645" max="6645" width="17.54296875" style="11" customWidth="1"/>
    <col min="6646" max="6646" width="11.453125" style="11" customWidth="1"/>
    <col min="6647" max="6647" width="12.54296875" style="11" bestFit="1" customWidth="1"/>
    <col min="6648" max="6648" width="19.36328125" style="11" customWidth="1"/>
    <col min="6649" max="6649" width="16.36328125" style="11" customWidth="1"/>
    <col min="6650" max="6650" width="25.453125" style="11" customWidth="1"/>
    <col min="6651" max="6651" width="11.54296875" style="11" customWidth="1"/>
    <col min="6652" max="6653" width="11.453125" style="11" customWidth="1"/>
    <col min="6654" max="6654" width="10.90625" style="11" customWidth="1"/>
    <col min="6655" max="6655" width="13.54296875" style="11" customWidth="1"/>
    <col min="6656" max="6657" width="14.453125" style="11" customWidth="1"/>
    <col min="6658" max="6658" width="10.36328125" style="11" customWidth="1"/>
    <col min="6659" max="6659" width="10.90625" style="11" customWidth="1"/>
    <col min="6660" max="6660" width="16.54296875" style="11" customWidth="1"/>
    <col min="6661" max="6900" width="11.54296875" style="11"/>
    <col min="6901" max="6901" width="17.54296875" style="11" customWidth="1"/>
    <col min="6902" max="6902" width="11.453125" style="11" customWidth="1"/>
    <col min="6903" max="6903" width="12.54296875" style="11" bestFit="1" customWidth="1"/>
    <col min="6904" max="6904" width="19.36328125" style="11" customWidth="1"/>
    <col min="6905" max="6905" width="16.36328125" style="11" customWidth="1"/>
    <col min="6906" max="6906" width="25.453125" style="11" customWidth="1"/>
    <col min="6907" max="6907" width="11.54296875" style="11" customWidth="1"/>
    <col min="6908" max="6909" width="11.453125" style="11" customWidth="1"/>
    <col min="6910" max="6910" width="10.90625" style="11" customWidth="1"/>
    <col min="6911" max="6911" width="13.54296875" style="11" customWidth="1"/>
    <col min="6912" max="6913" width="14.453125" style="11" customWidth="1"/>
    <col min="6914" max="6914" width="10.36328125" style="11" customWidth="1"/>
    <col min="6915" max="6915" width="10.90625" style="11" customWidth="1"/>
    <col min="6916" max="6916" width="16.54296875" style="11" customWidth="1"/>
    <col min="6917" max="7156" width="11.54296875" style="11"/>
    <col min="7157" max="7157" width="17.54296875" style="11" customWidth="1"/>
    <col min="7158" max="7158" width="11.453125" style="11" customWidth="1"/>
    <col min="7159" max="7159" width="12.54296875" style="11" bestFit="1" customWidth="1"/>
    <col min="7160" max="7160" width="19.36328125" style="11" customWidth="1"/>
    <col min="7161" max="7161" width="16.36328125" style="11" customWidth="1"/>
    <col min="7162" max="7162" width="25.453125" style="11" customWidth="1"/>
    <col min="7163" max="7163" width="11.54296875" style="11" customWidth="1"/>
    <col min="7164" max="7165" width="11.453125" style="11" customWidth="1"/>
    <col min="7166" max="7166" width="10.90625" style="11" customWidth="1"/>
    <col min="7167" max="7167" width="13.54296875" style="11" customWidth="1"/>
    <col min="7168" max="7169" width="14.453125" style="11" customWidth="1"/>
    <col min="7170" max="7170" width="10.36328125" style="11" customWidth="1"/>
    <col min="7171" max="7171" width="10.90625" style="11" customWidth="1"/>
    <col min="7172" max="7172" width="16.54296875" style="11" customWidth="1"/>
    <col min="7173" max="7412" width="11.54296875" style="11"/>
    <col min="7413" max="7413" width="17.54296875" style="11" customWidth="1"/>
    <col min="7414" max="7414" width="11.453125" style="11" customWidth="1"/>
    <col min="7415" max="7415" width="12.54296875" style="11" bestFit="1" customWidth="1"/>
    <col min="7416" max="7416" width="19.36328125" style="11" customWidth="1"/>
    <col min="7417" max="7417" width="16.36328125" style="11" customWidth="1"/>
    <col min="7418" max="7418" width="25.453125" style="11" customWidth="1"/>
    <col min="7419" max="7419" width="11.54296875" style="11" customWidth="1"/>
    <col min="7420" max="7421" width="11.453125" style="11" customWidth="1"/>
    <col min="7422" max="7422" width="10.90625" style="11" customWidth="1"/>
    <col min="7423" max="7423" width="13.54296875" style="11" customWidth="1"/>
    <col min="7424" max="7425" width="14.453125" style="11" customWidth="1"/>
    <col min="7426" max="7426" width="10.36328125" style="11" customWidth="1"/>
    <col min="7427" max="7427" width="10.90625" style="11" customWidth="1"/>
    <col min="7428" max="7428" width="16.54296875" style="11" customWidth="1"/>
    <col min="7429" max="7668" width="11.54296875" style="11"/>
    <col min="7669" max="7669" width="17.54296875" style="11" customWidth="1"/>
    <col min="7670" max="7670" width="11.453125" style="11" customWidth="1"/>
    <col min="7671" max="7671" width="12.54296875" style="11" bestFit="1" customWidth="1"/>
    <col min="7672" max="7672" width="19.36328125" style="11" customWidth="1"/>
    <col min="7673" max="7673" width="16.36328125" style="11" customWidth="1"/>
    <col min="7674" max="7674" width="25.453125" style="11" customWidth="1"/>
    <col min="7675" max="7675" width="11.54296875" style="11" customWidth="1"/>
    <col min="7676" max="7677" width="11.453125" style="11" customWidth="1"/>
    <col min="7678" max="7678" width="10.90625" style="11" customWidth="1"/>
    <col min="7679" max="7679" width="13.54296875" style="11" customWidth="1"/>
    <col min="7680" max="7681" width="14.453125" style="11" customWidth="1"/>
    <col min="7682" max="7682" width="10.36328125" style="11" customWidth="1"/>
    <col min="7683" max="7683" width="10.90625" style="11" customWidth="1"/>
    <col min="7684" max="7684" width="16.54296875" style="11" customWidth="1"/>
    <col min="7685" max="7924" width="11.54296875" style="11"/>
    <col min="7925" max="7925" width="17.54296875" style="11" customWidth="1"/>
    <col min="7926" max="7926" width="11.453125" style="11" customWidth="1"/>
    <col min="7927" max="7927" width="12.54296875" style="11" bestFit="1" customWidth="1"/>
    <col min="7928" max="7928" width="19.36328125" style="11" customWidth="1"/>
    <col min="7929" max="7929" width="16.36328125" style="11" customWidth="1"/>
    <col min="7930" max="7930" width="25.453125" style="11" customWidth="1"/>
    <col min="7931" max="7931" width="11.54296875" style="11" customWidth="1"/>
    <col min="7932" max="7933" width="11.453125" style="11" customWidth="1"/>
    <col min="7934" max="7934" width="10.90625" style="11" customWidth="1"/>
    <col min="7935" max="7935" width="13.54296875" style="11" customWidth="1"/>
    <col min="7936" max="7937" width="14.453125" style="11" customWidth="1"/>
    <col min="7938" max="7938" width="10.36328125" style="11" customWidth="1"/>
    <col min="7939" max="7939" width="10.90625" style="11" customWidth="1"/>
    <col min="7940" max="7940" width="16.54296875" style="11" customWidth="1"/>
    <col min="7941" max="8180" width="11.54296875" style="11"/>
    <col min="8181" max="8181" width="17.54296875" style="11" customWidth="1"/>
    <col min="8182" max="8182" width="11.453125" style="11" customWidth="1"/>
    <col min="8183" max="8183" width="12.54296875" style="11" bestFit="1" customWidth="1"/>
    <col min="8184" max="8184" width="19.36328125" style="11" customWidth="1"/>
    <col min="8185" max="8185" width="16.36328125" style="11" customWidth="1"/>
    <col min="8186" max="8186" width="25.453125" style="11" customWidth="1"/>
    <col min="8187" max="8187" width="11.54296875" style="11" customWidth="1"/>
    <col min="8188" max="8189" width="11.453125" style="11" customWidth="1"/>
    <col min="8190" max="8190" width="10.90625" style="11" customWidth="1"/>
    <col min="8191" max="8191" width="13.54296875" style="11" customWidth="1"/>
    <col min="8192" max="8193" width="14.453125" style="11" customWidth="1"/>
    <col min="8194" max="8194" width="10.36328125" style="11" customWidth="1"/>
    <col min="8195" max="8195" width="10.90625" style="11" customWidth="1"/>
    <col min="8196" max="8196" width="16.54296875" style="11" customWidth="1"/>
    <col min="8197" max="8436" width="11.54296875" style="11"/>
    <col min="8437" max="8437" width="17.54296875" style="11" customWidth="1"/>
    <col min="8438" max="8438" width="11.453125" style="11" customWidth="1"/>
    <col min="8439" max="8439" width="12.54296875" style="11" bestFit="1" customWidth="1"/>
    <col min="8440" max="8440" width="19.36328125" style="11" customWidth="1"/>
    <col min="8441" max="8441" width="16.36328125" style="11" customWidth="1"/>
    <col min="8442" max="8442" width="25.453125" style="11" customWidth="1"/>
    <col min="8443" max="8443" width="11.54296875" style="11" customWidth="1"/>
    <col min="8444" max="8445" width="11.453125" style="11" customWidth="1"/>
    <col min="8446" max="8446" width="10.90625" style="11" customWidth="1"/>
    <col min="8447" max="8447" width="13.54296875" style="11" customWidth="1"/>
    <col min="8448" max="8449" width="14.453125" style="11" customWidth="1"/>
    <col min="8450" max="8450" width="10.36328125" style="11" customWidth="1"/>
    <col min="8451" max="8451" width="10.90625" style="11" customWidth="1"/>
    <col min="8452" max="8452" width="16.54296875" style="11" customWidth="1"/>
    <col min="8453" max="8692" width="11.54296875" style="11"/>
    <col min="8693" max="8693" width="17.54296875" style="11" customWidth="1"/>
    <col min="8694" max="8694" width="11.453125" style="11" customWidth="1"/>
    <col min="8695" max="8695" width="12.54296875" style="11" bestFit="1" customWidth="1"/>
    <col min="8696" max="8696" width="19.36328125" style="11" customWidth="1"/>
    <col min="8697" max="8697" width="16.36328125" style="11" customWidth="1"/>
    <col min="8698" max="8698" width="25.453125" style="11" customWidth="1"/>
    <col min="8699" max="8699" width="11.54296875" style="11" customWidth="1"/>
    <col min="8700" max="8701" width="11.453125" style="11" customWidth="1"/>
    <col min="8702" max="8702" width="10.90625" style="11" customWidth="1"/>
    <col min="8703" max="8703" width="13.54296875" style="11" customWidth="1"/>
    <col min="8704" max="8705" width="14.453125" style="11" customWidth="1"/>
    <col min="8706" max="8706" width="10.36328125" style="11" customWidth="1"/>
    <col min="8707" max="8707" width="10.90625" style="11" customWidth="1"/>
    <col min="8708" max="8708" width="16.54296875" style="11" customWidth="1"/>
    <col min="8709" max="8948" width="11.54296875" style="11"/>
    <col min="8949" max="8949" width="17.54296875" style="11" customWidth="1"/>
    <col min="8950" max="8950" width="11.453125" style="11" customWidth="1"/>
    <col min="8951" max="8951" width="12.54296875" style="11" bestFit="1" customWidth="1"/>
    <col min="8952" max="8952" width="19.36328125" style="11" customWidth="1"/>
    <col min="8953" max="8953" width="16.36328125" style="11" customWidth="1"/>
    <col min="8954" max="8954" width="25.453125" style="11" customWidth="1"/>
    <col min="8955" max="8955" width="11.54296875" style="11" customWidth="1"/>
    <col min="8956" max="8957" width="11.453125" style="11" customWidth="1"/>
    <col min="8958" max="8958" width="10.90625" style="11" customWidth="1"/>
    <col min="8959" max="8959" width="13.54296875" style="11" customWidth="1"/>
    <col min="8960" max="8961" width="14.453125" style="11" customWidth="1"/>
    <col min="8962" max="8962" width="10.36328125" style="11" customWidth="1"/>
    <col min="8963" max="8963" width="10.90625" style="11" customWidth="1"/>
    <col min="8964" max="8964" width="16.54296875" style="11" customWidth="1"/>
    <col min="8965" max="9204" width="11.54296875" style="11"/>
    <col min="9205" max="9205" width="17.54296875" style="11" customWidth="1"/>
    <col min="9206" max="9206" width="11.453125" style="11" customWidth="1"/>
    <col min="9207" max="9207" width="12.54296875" style="11" bestFit="1" customWidth="1"/>
    <col min="9208" max="9208" width="19.36328125" style="11" customWidth="1"/>
    <col min="9209" max="9209" width="16.36328125" style="11" customWidth="1"/>
    <col min="9210" max="9210" width="25.453125" style="11" customWidth="1"/>
    <col min="9211" max="9211" width="11.54296875" style="11" customWidth="1"/>
    <col min="9212" max="9213" width="11.453125" style="11" customWidth="1"/>
    <col min="9214" max="9214" width="10.90625" style="11" customWidth="1"/>
    <col min="9215" max="9215" width="13.54296875" style="11" customWidth="1"/>
    <col min="9216" max="9217" width="14.453125" style="11" customWidth="1"/>
    <col min="9218" max="9218" width="10.36328125" style="11" customWidth="1"/>
    <col min="9219" max="9219" width="10.90625" style="11" customWidth="1"/>
    <col min="9220" max="9220" width="16.54296875" style="11" customWidth="1"/>
    <col min="9221" max="9460" width="11.54296875" style="11"/>
    <col min="9461" max="9461" width="17.54296875" style="11" customWidth="1"/>
    <col min="9462" max="9462" width="11.453125" style="11" customWidth="1"/>
    <col min="9463" max="9463" width="12.54296875" style="11" bestFit="1" customWidth="1"/>
    <col min="9464" max="9464" width="19.36328125" style="11" customWidth="1"/>
    <col min="9465" max="9465" width="16.36328125" style="11" customWidth="1"/>
    <col min="9466" max="9466" width="25.453125" style="11" customWidth="1"/>
    <col min="9467" max="9467" width="11.54296875" style="11" customWidth="1"/>
    <col min="9468" max="9469" width="11.453125" style="11" customWidth="1"/>
    <col min="9470" max="9470" width="10.90625" style="11" customWidth="1"/>
    <col min="9471" max="9471" width="13.54296875" style="11" customWidth="1"/>
    <col min="9472" max="9473" width="14.453125" style="11" customWidth="1"/>
    <col min="9474" max="9474" width="10.36328125" style="11" customWidth="1"/>
    <col min="9475" max="9475" width="10.90625" style="11" customWidth="1"/>
    <col min="9476" max="9476" width="16.54296875" style="11" customWidth="1"/>
    <col min="9477" max="9716" width="11.54296875" style="11"/>
    <col min="9717" max="9717" width="17.54296875" style="11" customWidth="1"/>
    <col min="9718" max="9718" width="11.453125" style="11" customWidth="1"/>
    <col min="9719" max="9719" width="12.54296875" style="11" bestFit="1" customWidth="1"/>
    <col min="9720" max="9720" width="19.36328125" style="11" customWidth="1"/>
    <col min="9721" max="9721" width="16.36328125" style="11" customWidth="1"/>
    <col min="9722" max="9722" width="25.453125" style="11" customWidth="1"/>
    <col min="9723" max="9723" width="11.54296875" style="11" customWidth="1"/>
    <col min="9724" max="9725" width="11.453125" style="11" customWidth="1"/>
    <col min="9726" max="9726" width="10.90625" style="11" customWidth="1"/>
    <col min="9727" max="9727" width="13.54296875" style="11" customWidth="1"/>
    <col min="9728" max="9729" width="14.453125" style="11" customWidth="1"/>
    <col min="9730" max="9730" width="10.36328125" style="11" customWidth="1"/>
    <col min="9731" max="9731" width="10.90625" style="11" customWidth="1"/>
    <col min="9732" max="9732" width="16.54296875" style="11" customWidth="1"/>
    <col min="9733" max="9972" width="11.54296875" style="11"/>
    <col min="9973" max="9973" width="17.54296875" style="11" customWidth="1"/>
    <col min="9974" max="9974" width="11.453125" style="11" customWidth="1"/>
    <col min="9975" max="9975" width="12.54296875" style="11" bestFit="1" customWidth="1"/>
    <col min="9976" max="9976" width="19.36328125" style="11" customWidth="1"/>
    <col min="9977" max="9977" width="16.36328125" style="11" customWidth="1"/>
    <col min="9978" max="9978" width="25.453125" style="11" customWidth="1"/>
    <col min="9979" max="9979" width="11.54296875" style="11" customWidth="1"/>
    <col min="9980" max="9981" width="11.453125" style="11" customWidth="1"/>
    <col min="9982" max="9982" width="10.90625" style="11" customWidth="1"/>
    <col min="9983" max="9983" width="13.54296875" style="11" customWidth="1"/>
    <col min="9984" max="9985" width="14.453125" style="11" customWidth="1"/>
    <col min="9986" max="9986" width="10.36328125" style="11" customWidth="1"/>
    <col min="9987" max="9987" width="10.90625" style="11" customWidth="1"/>
    <col min="9988" max="9988" width="16.54296875" style="11" customWidth="1"/>
    <col min="9989" max="10228" width="11.54296875" style="11"/>
    <col min="10229" max="10229" width="17.54296875" style="11" customWidth="1"/>
    <col min="10230" max="10230" width="11.453125" style="11" customWidth="1"/>
    <col min="10231" max="10231" width="12.54296875" style="11" bestFit="1" customWidth="1"/>
    <col min="10232" max="10232" width="19.36328125" style="11" customWidth="1"/>
    <col min="10233" max="10233" width="16.36328125" style="11" customWidth="1"/>
    <col min="10234" max="10234" width="25.453125" style="11" customWidth="1"/>
    <col min="10235" max="10235" width="11.54296875" style="11" customWidth="1"/>
    <col min="10236" max="10237" width="11.453125" style="11" customWidth="1"/>
    <col min="10238" max="10238" width="10.90625" style="11" customWidth="1"/>
    <col min="10239" max="10239" width="13.54296875" style="11" customWidth="1"/>
    <col min="10240" max="10241" width="14.453125" style="11" customWidth="1"/>
    <col min="10242" max="10242" width="10.36328125" style="11" customWidth="1"/>
    <col min="10243" max="10243" width="10.90625" style="11" customWidth="1"/>
    <col min="10244" max="10244" width="16.54296875" style="11" customWidth="1"/>
    <col min="10245" max="10484" width="11.54296875" style="11"/>
    <col min="10485" max="10485" width="17.54296875" style="11" customWidth="1"/>
    <col min="10486" max="10486" width="11.453125" style="11" customWidth="1"/>
    <col min="10487" max="10487" width="12.54296875" style="11" bestFit="1" customWidth="1"/>
    <col min="10488" max="10488" width="19.36328125" style="11" customWidth="1"/>
    <col min="10489" max="10489" width="16.36328125" style="11" customWidth="1"/>
    <col min="10490" max="10490" width="25.453125" style="11" customWidth="1"/>
    <col min="10491" max="10491" width="11.54296875" style="11" customWidth="1"/>
    <col min="10492" max="10493" width="11.453125" style="11" customWidth="1"/>
    <col min="10494" max="10494" width="10.90625" style="11" customWidth="1"/>
    <col min="10495" max="10495" width="13.54296875" style="11" customWidth="1"/>
    <col min="10496" max="10497" width="14.453125" style="11" customWidth="1"/>
    <col min="10498" max="10498" width="10.36328125" style="11" customWidth="1"/>
    <col min="10499" max="10499" width="10.90625" style="11" customWidth="1"/>
    <col min="10500" max="10500" width="16.54296875" style="11" customWidth="1"/>
    <col min="10501" max="10740" width="11.54296875" style="11"/>
    <col min="10741" max="10741" width="17.54296875" style="11" customWidth="1"/>
    <col min="10742" max="10742" width="11.453125" style="11" customWidth="1"/>
    <col min="10743" max="10743" width="12.54296875" style="11" bestFit="1" customWidth="1"/>
    <col min="10744" max="10744" width="19.36328125" style="11" customWidth="1"/>
    <col min="10745" max="10745" width="16.36328125" style="11" customWidth="1"/>
    <col min="10746" max="10746" width="25.453125" style="11" customWidth="1"/>
    <col min="10747" max="10747" width="11.54296875" style="11" customWidth="1"/>
    <col min="10748" max="10749" width="11.453125" style="11" customWidth="1"/>
    <col min="10750" max="10750" width="10.90625" style="11" customWidth="1"/>
    <col min="10751" max="10751" width="13.54296875" style="11" customWidth="1"/>
    <col min="10752" max="10753" width="14.453125" style="11" customWidth="1"/>
    <col min="10754" max="10754" width="10.36328125" style="11" customWidth="1"/>
    <col min="10755" max="10755" width="10.90625" style="11" customWidth="1"/>
    <col min="10756" max="10756" width="16.54296875" style="11" customWidth="1"/>
    <col min="10757" max="10996" width="11.54296875" style="11"/>
    <col min="10997" max="10997" width="17.54296875" style="11" customWidth="1"/>
    <col min="10998" max="10998" width="11.453125" style="11" customWidth="1"/>
    <col min="10999" max="10999" width="12.54296875" style="11" bestFit="1" customWidth="1"/>
    <col min="11000" max="11000" width="19.36328125" style="11" customWidth="1"/>
    <col min="11001" max="11001" width="16.36328125" style="11" customWidth="1"/>
    <col min="11002" max="11002" width="25.453125" style="11" customWidth="1"/>
    <col min="11003" max="11003" width="11.54296875" style="11" customWidth="1"/>
    <col min="11004" max="11005" width="11.453125" style="11" customWidth="1"/>
    <col min="11006" max="11006" width="10.90625" style="11" customWidth="1"/>
    <col min="11007" max="11007" width="13.54296875" style="11" customWidth="1"/>
    <col min="11008" max="11009" width="14.453125" style="11" customWidth="1"/>
    <col min="11010" max="11010" width="10.36328125" style="11" customWidth="1"/>
    <col min="11011" max="11011" width="10.90625" style="11" customWidth="1"/>
    <col min="11012" max="11012" width="16.54296875" style="11" customWidth="1"/>
    <col min="11013" max="11252" width="11.54296875" style="11"/>
    <col min="11253" max="11253" width="17.54296875" style="11" customWidth="1"/>
    <col min="11254" max="11254" width="11.453125" style="11" customWidth="1"/>
    <col min="11255" max="11255" width="12.54296875" style="11" bestFit="1" customWidth="1"/>
    <col min="11256" max="11256" width="19.36328125" style="11" customWidth="1"/>
    <col min="11257" max="11257" width="16.36328125" style="11" customWidth="1"/>
    <col min="11258" max="11258" width="25.453125" style="11" customWidth="1"/>
    <col min="11259" max="11259" width="11.54296875" style="11" customWidth="1"/>
    <col min="11260" max="11261" width="11.453125" style="11" customWidth="1"/>
    <col min="11262" max="11262" width="10.90625" style="11" customWidth="1"/>
    <col min="11263" max="11263" width="13.54296875" style="11" customWidth="1"/>
    <col min="11264" max="11265" width="14.453125" style="11" customWidth="1"/>
    <col min="11266" max="11266" width="10.36328125" style="11" customWidth="1"/>
    <col min="11267" max="11267" width="10.90625" style="11" customWidth="1"/>
    <col min="11268" max="11268" width="16.54296875" style="11" customWidth="1"/>
    <col min="11269" max="11508" width="11.54296875" style="11"/>
    <col min="11509" max="11509" width="17.54296875" style="11" customWidth="1"/>
    <col min="11510" max="11510" width="11.453125" style="11" customWidth="1"/>
    <col min="11511" max="11511" width="12.54296875" style="11" bestFit="1" customWidth="1"/>
    <col min="11512" max="11512" width="19.36328125" style="11" customWidth="1"/>
    <col min="11513" max="11513" width="16.36328125" style="11" customWidth="1"/>
    <col min="11514" max="11514" width="25.453125" style="11" customWidth="1"/>
    <col min="11515" max="11515" width="11.54296875" style="11" customWidth="1"/>
    <col min="11516" max="11517" width="11.453125" style="11" customWidth="1"/>
    <col min="11518" max="11518" width="10.90625" style="11" customWidth="1"/>
    <col min="11519" max="11519" width="13.54296875" style="11" customWidth="1"/>
    <col min="11520" max="11521" width="14.453125" style="11" customWidth="1"/>
    <col min="11522" max="11522" width="10.36328125" style="11" customWidth="1"/>
    <col min="11523" max="11523" width="10.90625" style="11" customWidth="1"/>
    <col min="11524" max="11524" width="16.54296875" style="11" customWidth="1"/>
    <col min="11525" max="11764" width="11.54296875" style="11"/>
    <col min="11765" max="11765" width="17.54296875" style="11" customWidth="1"/>
    <col min="11766" max="11766" width="11.453125" style="11" customWidth="1"/>
    <col min="11767" max="11767" width="12.54296875" style="11" bestFit="1" customWidth="1"/>
    <col min="11768" max="11768" width="19.36328125" style="11" customWidth="1"/>
    <col min="11769" max="11769" width="16.36328125" style="11" customWidth="1"/>
    <col min="11770" max="11770" width="25.453125" style="11" customWidth="1"/>
    <col min="11771" max="11771" width="11.54296875" style="11" customWidth="1"/>
    <col min="11772" max="11773" width="11.453125" style="11" customWidth="1"/>
    <col min="11774" max="11774" width="10.90625" style="11" customWidth="1"/>
    <col min="11775" max="11775" width="13.54296875" style="11" customWidth="1"/>
    <col min="11776" max="11777" width="14.453125" style="11" customWidth="1"/>
    <col min="11778" max="11778" width="10.36328125" style="11" customWidth="1"/>
    <col min="11779" max="11779" width="10.90625" style="11" customWidth="1"/>
    <col min="11780" max="11780" width="16.54296875" style="11" customWidth="1"/>
    <col min="11781" max="12020" width="11.54296875" style="11"/>
    <col min="12021" max="12021" width="17.54296875" style="11" customWidth="1"/>
    <col min="12022" max="12022" width="11.453125" style="11" customWidth="1"/>
    <col min="12023" max="12023" width="12.54296875" style="11" bestFit="1" customWidth="1"/>
    <col min="12024" max="12024" width="19.36328125" style="11" customWidth="1"/>
    <col min="12025" max="12025" width="16.36328125" style="11" customWidth="1"/>
    <col min="12026" max="12026" width="25.453125" style="11" customWidth="1"/>
    <col min="12027" max="12027" width="11.54296875" style="11" customWidth="1"/>
    <col min="12028" max="12029" width="11.453125" style="11" customWidth="1"/>
    <col min="12030" max="12030" width="10.90625" style="11" customWidth="1"/>
    <col min="12031" max="12031" width="13.54296875" style="11" customWidth="1"/>
    <col min="12032" max="12033" width="14.453125" style="11" customWidth="1"/>
    <col min="12034" max="12034" width="10.36328125" style="11" customWidth="1"/>
    <col min="12035" max="12035" width="10.90625" style="11" customWidth="1"/>
    <col min="12036" max="12036" width="16.54296875" style="11" customWidth="1"/>
    <col min="12037" max="12276" width="11.54296875" style="11"/>
    <col min="12277" max="12277" width="17.54296875" style="11" customWidth="1"/>
    <col min="12278" max="12278" width="11.453125" style="11" customWidth="1"/>
    <col min="12279" max="12279" width="12.54296875" style="11" bestFit="1" customWidth="1"/>
    <col min="12280" max="12280" width="19.36328125" style="11" customWidth="1"/>
    <col min="12281" max="12281" width="16.36328125" style="11" customWidth="1"/>
    <col min="12282" max="12282" width="25.453125" style="11" customWidth="1"/>
    <col min="12283" max="12283" width="11.54296875" style="11" customWidth="1"/>
    <col min="12284" max="12285" width="11.453125" style="11" customWidth="1"/>
    <col min="12286" max="12286" width="10.90625" style="11" customWidth="1"/>
    <col min="12287" max="12287" width="13.54296875" style="11" customWidth="1"/>
    <col min="12288" max="12289" width="14.453125" style="11" customWidth="1"/>
    <col min="12290" max="12290" width="10.36328125" style="11" customWidth="1"/>
    <col min="12291" max="12291" width="10.90625" style="11" customWidth="1"/>
    <col min="12292" max="12292" width="16.54296875" style="11" customWidth="1"/>
    <col min="12293" max="12532" width="11.54296875" style="11"/>
    <col min="12533" max="12533" width="17.54296875" style="11" customWidth="1"/>
    <col min="12534" max="12534" width="11.453125" style="11" customWidth="1"/>
    <col min="12535" max="12535" width="12.54296875" style="11" bestFit="1" customWidth="1"/>
    <col min="12536" max="12536" width="19.36328125" style="11" customWidth="1"/>
    <col min="12537" max="12537" width="16.36328125" style="11" customWidth="1"/>
    <col min="12538" max="12538" width="25.453125" style="11" customWidth="1"/>
    <col min="12539" max="12539" width="11.54296875" style="11" customWidth="1"/>
    <col min="12540" max="12541" width="11.453125" style="11" customWidth="1"/>
    <col min="12542" max="12542" width="10.90625" style="11" customWidth="1"/>
    <col min="12543" max="12543" width="13.54296875" style="11" customWidth="1"/>
    <col min="12544" max="12545" width="14.453125" style="11" customWidth="1"/>
    <col min="12546" max="12546" width="10.36328125" style="11" customWidth="1"/>
    <col min="12547" max="12547" width="10.90625" style="11" customWidth="1"/>
    <col min="12548" max="12548" width="16.54296875" style="11" customWidth="1"/>
    <col min="12549" max="12788" width="11.54296875" style="11"/>
    <col min="12789" max="12789" width="17.54296875" style="11" customWidth="1"/>
    <col min="12790" max="12790" width="11.453125" style="11" customWidth="1"/>
    <col min="12791" max="12791" width="12.54296875" style="11" bestFit="1" customWidth="1"/>
    <col min="12792" max="12792" width="19.36328125" style="11" customWidth="1"/>
    <col min="12793" max="12793" width="16.36328125" style="11" customWidth="1"/>
    <col min="12794" max="12794" width="25.453125" style="11" customWidth="1"/>
    <col min="12795" max="12795" width="11.54296875" style="11" customWidth="1"/>
    <col min="12796" max="12797" width="11.453125" style="11" customWidth="1"/>
    <col min="12798" max="12798" width="10.90625" style="11" customWidth="1"/>
    <col min="12799" max="12799" width="13.54296875" style="11" customWidth="1"/>
    <col min="12800" max="12801" width="14.453125" style="11" customWidth="1"/>
    <col min="12802" max="12802" width="10.36328125" style="11" customWidth="1"/>
    <col min="12803" max="12803" width="10.90625" style="11" customWidth="1"/>
    <col min="12804" max="12804" width="16.54296875" style="11" customWidth="1"/>
    <col min="12805" max="13044" width="11.54296875" style="11"/>
    <col min="13045" max="13045" width="17.54296875" style="11" customWidth="1"/>
    <col min="13046" max="13046" width="11.453125" style="11" customWidth="1"/>
    <col min="13047" max="13047" width="12.54296875" style="11" bestFit="1" customWidth="1"/>
    <col min="13048" max="13048" width="19.36328125" style="11" customWidth="1"/>
    <col min="13049" max="13049" width="16.36328125" style="11" customWidth="1"/>
    <col min="13050" max="13050" width="25.453125" style="11" customWidth="1"/>
    <col min="13051" max="13051" width="11.54296875" style="11" customWidth="1"/>
    <col min="13052" max="13053" width="11.453125" style="11" customWidth="1"/>
    <col min="13054" max="13054" width="10.90625" style="11" customWidth="1"/>
    <col min="13055" max="13055" width="13.54296875" style="11" customWidth="1"/>
    <col min="13056" max="13057" width="14.453125" style="11" customWidth="1"/>
    <col min="13058" max="13058" width="10.36328125" style="11" customWidth="1"/>
    <col min="13059" max="13059" width="10.90625" style="11" customWidth="1"/>
    <col min="13060" max="13060" width="16.54296875" style="11" customWidth="1"/>
    <col min="13061" max="13300" width="11.54296875" style="11"/>
    <col min="13301" max="13301" width="17.54296875" style="11" customWidth="1"/>
    <col min="13302" max="13302" width="11.453125" style="11" customWidth="1"/>
    <col min="13303" max="13303" width="12.54296875" style="11" bestFit="1" customWidth="1"/>
    <col min="13304" max="13304" width="19.36328125" style="11" customWidth="1"/>
    <col min="13305" max="13305" width="16.36328125" style="11" customWidth="1"/>
    <col min="13306" max="13306" width="25.453125" style="11" customWidth="1"/>
    <col min="13307" max="13307" width="11.54296875" style="11" customWidth="1"/>
    <col min="13308" max="13309" width="11.453125" style="11" customWidth="1"/>
    <col min="13310" max="13310" width="10.90625" style="11" customWidth="1"/>
    <col min="13311" max="13311" width="13.54296875" style="11" customWidth="1"/>
    <col min="13312" max="13313" width="14.453125" style="11" customWidth="1"/>
    <col min="13314" max="13314" width="10.36328125" style="11" customWidth="1"/>
    <col min="13315" max="13315" width="10.90625" style="11" customWidth="1"/>
    <col min="13316" max="13316" width="16.54296875" style="11" customWidth="1"/>
    <col min="13317" max="13556" width="11.54296875" style="11"/>
    <col min="13557" max="13557" width="17.54296875" style="11" customWidth="1"/>
    <col min="13558" max="13558" width="11.453125" style="11" customWidth="1"/>
    <col min="13559" max="13559" width="12.54296875" style="11" bestFit="1" customWidth="1"/>
    <col min="13560" max="13560" width="19.36328125" style="11" customWidth="1"/>
    <col min="13561" max="13561" width="16.36328125" style="11" customWidth="1"/>
    <col min="13562" max="13562" width="25.453125" style="11" customWidth="1"/>
    <col min="13563" max="13563" width="11.54296875" style="11" customWidth="1"/>
    <col min="13564" max="13565" width="11.453125" style="11" customWidth="1"/>
    <col min="13566" max="13566" width="10.90625" style="11" customWidth="1"/>
    <col min="13567" max="13567" width="13.54296875" style="11" customWidth="1"/>
    <col min="13568" max="13569" width="14.453125" style="11" customWidth="1"/>
    <col min="13570" max="13570" width="10.36328125" style="11" customWidth="1"/>
    <col min="13571" max="13571" width="10.90625" style="11" customWidth="1"/>
    <col min="13572" max="13572" width="16.54296875" style="11" customWidth="1"/>
    <col min="13573" max="13812" width="11.54296875" style="11"/>
    <col min="13813" max="13813" width="17.54296875" style="11" customWidth="1"/>
    <col min="13814" max="13814" width="11.453125" style="11" customWidth="1"/>
    <col min="13815" max="13815" width="12.54296875" style="11" bestFit="1" customWidth="1"/>
    <col min="13816" max="13816" width="19.36328125" style="11" customWidth="1"/>
    <col min="13817" max="13817" width="16.36328125" style="11" customWidth="1"/>
    <col min="13818" max="13818" width="25.453125" style="11" customWidth="1"/>
    <col min="13819" max="13819" width="11.54296875" style="11" customWidth="1"/>
    <col min="13820" max="13821" width="11.453125" style="11" customWidth="1"/>
    <col min="13822" max="13822" width="10.90625" style="11" customWidth="1"/>
    <col min="13823" max="13823" width="13.54296875" style="11" customWidth="1"/>
    <col min="13824" max="13825" width="14.453125" style="11" customWidth="1"/>
    <col min="13826" max="13826" width="10.36328125" style="11" customWidth="1"/>
    <col min="13827" max="13827" width="10.90625" style="11" customWidth="1"/>
    <col min="13828" max="13828" width="16.54296875" style="11" customWidth="1"/>
    <col min="13829" max="14068" width="11.54296875" style="11"/>
    <col min="14069" max="14069" width="17.54296875" style="11" customWidth="1"/>
    <col min="14070" max="14070" width="11.453125" style="11" customWidth="1"/>
    <col min="14071" max="14071" width="12.54296875" style="11" bestFit="1" customWidth="1"/>
    <col min="14072" max="14072" width="19.36328125" style="11" customWidth="1"/>
    <col min="14073" max="14073" width="16.36328125" style="11" customWidth="1"/>
    <col min="14074" max="14074" width="25.453125" style="11" customWidth="1"/>
    <col min="14075" max="14075" width="11.54296875" style="11" customWidth="1"/>
    <col min="14076" max="14077" width="11.453125" style="11" customWidth="1"/>
    <col min="14078" max="14078" width="10.90625" style="11" customWidth="1"/>
    <col min="14079" max="14079" width="13.54296875" style="11" customWidth="1"/>
    <col min="14080" max="14081" width="14.453125" style="11" customWidth="1"/>
    <col min="14082" max="14082" width="10.36328125" style="11" customWidth="1"/>
    <col min="14083" max="14083" width="10.90625" style="11" customWidth="1"/>
    <col min="14084" max="14084" width="16.54296875" style="11" customWidth="1"/>
    <col min="14085" max="14324" width="11.54296875" style="11"/>
    <col min="14325" max="14325" width="17.54296875" style="11" customWidth="1"/>
    <col min="14326" max="14326" width="11.453125" style="11" customWidth="1"/>
    <col min="14327" max="14327" width="12.54296875" style="11" bestFit="1" customWidth="1"/>
    <col min="14328" max="14328" width="19.36328125" style="11" customWidth="1"/>
    <col min="14329" max="14329" width="16.36328125" style="11" customWidth="1"/>
    <col min="14330" max="14330" width="25.453125" style="11" customWidth="1"/>
    <col min="14331" max="14331" width="11.54296875" style="11" customWidth="1"/>
    <col min="14332" max="14333" width="11.453125" style="11" customWidth="1"/>
    <col min="14334" max="14334" width="10.90625" style="11" customWidth="1"/>
    <col min="14335" max="14335" width="13.54296875" style="11" customWidth="1"/>
    <col min="14336" max="14337" width="14.453125" style="11" customWidth="1"/>
    <col min="14338" max="14338" width="10.36328125" style="11" customWidth="1"/>
    <col min="14339" max="14339" width="10.90625" style="11" customWidth="1"/>
    <col min="14340" max="14340" width="16.54296875" style="11" customWidth="1"/>
    <col min="14341" max="14580" width="11.54296875" style="11"/>
    <col min="14581" max="14581" width="17.54296875" style="11" customWidth="1"/>
    <col min="14582" max="14582" width="11.453125" style="11" customWidth="1"/>
    <col min="14583" max="14583" width="12.54296875" style="11" bestFit="1" customWidth="1"/>
    <col min="14584" max="14584" width="19.36328125" style="11" customWidth="1"/>
    <col min="14585" max="14585" width="16.36328125" style="11" customWidth="1"/>
    <col min="14586" max="14586" width="25.453125" style="11" customWidth="1"/>
    <col min="14587" max="14587" width="11.54296875" style="11" customWidth="1"/>
    <col min="14588" max="14589" width="11.453125" style="11" customWidth="1"/>
    <col min="14590" max="14590" width="10.90625" style="11" customWidth="1"/>
    <col min="14591" max="14591" width="13.54296875" style="11" customWidth="1"/>
    <col min="14592" max="14593" width="14.453125" style="11" customWidth="1"/>
    <col min="14594" max="14594" width="10.36328125" style="11" customWidth="1"/>
    <col min="14595" max="14595" width="10.90625" style="11" customWidth="1"/>
    <col min="14596" max="14596" width="16.54296875" style="11" customWidth="1"/>
    <col min="14597" max="14836" width="11.54296875" style="11"/>
    <col min="14837" max="14837" width="17.54296875" style="11" customWidth="1"/>
    <col min="14838" max="14838" width="11.453125" style="11" customWidth="1"/>
    <col min="14839" max="14839" width="12.54296875" style="11" bestFit="1" customWidth="1"/>
    <col min="14840" max="14840" width="19.36328125" style="11" customWidth="1"/>
    <col min="14841" max="14841" width="16.36328125" style="11" customWidth="1"/>
    <col min="14842" max="14842" width="25.453125" style="11" customWidth="1"/>
    <col min="14843" max="14843" width="11.54296875" style="11" customWidth="1"/>
    <col min="14844" max="14845" width="11.453125" style="11" customWidth="1"/>
    <col min="14846" max="14846" width="10.90625" style="11" customWidth="1"/>
    <col min="14847" max="14847" width="13.54296875" style="11" customWidth="1"/>
    <col min="14848" max="14849" width="14.453125" style="11" customWidth="1"/>
    <col min="14850" max="14850" width="10.36328125" style="11" customWidth="1"/>
    <col min="14851" max="14851" width="10.90625" style="11" customWidth="1"/>
    <col min="14852" max="14852" width="16.54296875" style="11" customWidth="1"/>
    <col min="14853" max="15092" width="11.54296875" style="11"/>
    <col min="15093" max="15093" width="17.54296875" style="11" customWidth="1"/>
    <col min="15094" max="15094" width="11.453125" style="11" customWidth="1"/>
    <col min="15095" max="15095" width="12.54296875" style="11" bestFit="1" customWidth="1"/>
    <col min="15096" max="15096" width="19.36328125" style="11" customWidth="1"/>
    <col min="15097" max="15097" width="16.36328125" style="11" customWidth="1"/>
    <col min="15098" max="15098" width="25.453125" style="11" customWidth="1"/>
    <col min="15099" max="15099" width="11.54296875" style="11" customWidth="1"/>
    <col min="15100" max="15101" width="11.453125" style="11" customWidth="1"/>
    <col min="15102" max="15102" width="10.90625" style="11" customWidth="1"/>
    <col min="15103" max="15103" width="13.54296875" style="11" customWidth="1"/>
    <col min="15104" max="15105" width="14.453125" style="11" customWidth="1"/>
    <col min="15106" max="15106" width="10.36328125" style="11" customWidth="1"/>
    <col min="15107" max="15107" width="10.90625" style="11" customWidth="1"/>
    <col min="15108" max="15108" width="16.54296875" style="11" customWidth="1"/>
    <col min="15109" max="15348" width="11.54296875" style="11"/>
    <col min="15349" max="15349" width="17.54296875" style="11" customWidth="1"/>
    <col min="15350" max="15350" width="11.453125" style="11" customWidth="1"/>
    <col min="15351" max="15351" width="12.54296875" style="11" bestFit="1" customWidth="1"/>
    <col min="15352" max="15352" width="19.36328125" style="11" customWidth="1"/>
    <col min="15353" max="15353" width="16.36328125" style="11" customWidth="1"/>
    <col min="15354" max="15354" width="25.453125" style="11" customWidth="1"/>
    <col min="15355" max="15355" width="11.54296875" style="11" customWidth="1"/>
    <col min="15356" max="15357" width="11.453125" style="11" customWidth="1"/>
    <col min="15358" max="15358" width="10.90625" style="11" customWidth="1"/>
    <col min="15359" max="15359" width="13.54296875" style="11" customWidth="1"/>
    <col min="15360" max="15361" width="14.453125" style="11" customWidth="1"/>
    <col min="15362" max="15362" width="10.36328125" style="11" customWidth="1"/>
    <col min="15363" max="15363" width="10.90625" style="11" customWidth="1"/>
    <col min="15364" max="15364" width="16.54296875" style="11" customWidth="1"/>
    <col min="15365" max="15604" width="11.54296875" style="11"/>
    <col min="15605" max="15605" width="17.54296875" style="11" customWidth="1"/>
    <col min="15606" max="15606" width="11.453125" style="11" customWidth="1"/>
    <col min="15607" max="15607" width="12.54296875" style="11" bestFit="1" customWidth="1"/>
    <col min="15608" max="15608" width="19.36328125" style="11" customWidth="1"/>
    <col min="15609" max="15609" width="16.36328125" style="11" customWidth="1"/>
    <col min="15610" max="15610" width="25.453125" style="11" customWidth="1"/>
    <col min="15611" max="15611" width="11.54296875" style="11" customWidth="1"/>
    <col min="15612" max="15613" width="11.453125" style="11" customWidth="1"/>
    <col min="15614" max="15614" width="10.90625" style="11" customWidth="1"/>
    <col min="15615" max="15615" width="13.54296875" style="11" customWidth="1"/>
    <col min="15616" max="15617" width="14.453125" style="11" customWidth="1"/>
    <col min="15618" max="15618" width="10.36328125" style="11" customWidth="1"/>
    <col min="15619" max="15619" width="10.90625" style="11" customWidth="1"/>
    <col min="15620" max="15620" width="16.54296875" style="11" customWidth="1"/>
    <col min="15621" max="15860" width="11.54296875" style="11"/>
    <col min="15861" max="15861" width="17.54296875" style="11" customWidth="1"/>
    <col min="15862" max="15862" width="11.453125" style="11" customWidth="1"/>
    <col min="15863" max="15863" width="12.54296875" style="11" bestFit="1" customWidth="1"/>
    <col min="15864" max="15864" width="19.36328125" style="11" customWidth="1"/>
    <col min="15865" max="15865" width="16.36328125" style="11" customWidth="1"/>
    <col min="15866" max="15866" width="25.453125" style="11" customWidth="1"/>
    <col min="15867" max="15867" width="11.54296875" style="11" customWidth="1"/>
    <col min="15868" max="15869" width="11.453125" style="11" customWidth="1"/>
    <col min="15870" max="15870" width="10.90625" style="11" customWidth="1"/>
    <col min="15871" max="15871" width="13.54296875" style="11" customWidth="1"/>
    <col min="15872" max="15873" width="14.453125" style="11" customWidth="1"/>
    <col min="15874" max="15874" width="10.36328125" style="11" customWidth="1"/>
    <col min="15875" max="15875" width="10.90625" style="11" customWidth="1"/>
    <col min="15876" max="15876" width="16.54296875" style="11" customWidth="1"/>
    <col min="15877" max="16116" width="11.54296875" style="11"/>
    <col min="16117" max="16117" width="17.54296875" style="11" customWidth="1"/>
    <col min="16118" max="16118" width="11.453125" style="11" customWidth="1"/>
    <col min="16119" max="16119" width="12.54296875" style="11" bestFit="1" customWidth="1"/>
    <col min="16120" max="16120" width="19.36328125" style="11" customWidth="1"/>
    <col min="16121" max="16121" width="16.36328125" style="11" customWidth="1"/>
    <col min="16122" max="16122" width="25.453125" style="11" customWidth="1"/>
    <col min="16123" max="16123" width="11.54296875" style="11" customWidth="1"/>
    <col min="16124" max="16125" width="11.453125" style="11" customWidth="1"/>
    <col min="16126" max="16126" width="10.90625" style="11" customWidth="1"/>
    <col min="16127" max="16127" width="13.54296875" style="11" customWidth="1"/>
    <col min="16128" max="16129" width="14.453125" style="11" customWidth="1"/>
    <col min="16130" max="16130" width="10.36328125" style="11" customWidth="1"/>
    <col min="16131" max="16131" width="10.90625" style="11" customWidth="1"/>
    <col min="16132" max="16132" width="16.54296875" style="11" customWidth="1"/>
    <col min="16133" max="16384" width="11.54296875" style="11"/>
  </cols>
  <sheetData>
    <row r="1" spans="1:6" s="5" customFormat="1" ht="13">
      <c r="A1" s="2" t="s">
        <v>3</v>
      </c>
      <c r="B1" s="3" t="s">
        <v>1</v>
      </c>
      <c r="C1" s="4" t="s">
        <v>2</v>
      </c>
      <c r="D1" s="2" t="s">
        <v>4</v>
      </c>
    </row>
    <row r="2" spans="1:6" ht="15.75" customHeight="1">
      <c r="A2" s="6" t="s">
        <v>5</v>
      </c>
      <c r="B2" s="7" t="str">
        <f>IF(Tableau1[[#This Row],[HAWB]]="","",VLOOKUP(Tableau1[[#This Row],[HAWB]],somme,2,FALSE))</f>
        <v>589-5304 2080</v>
      </c>
      <c r="C2" s="8">
        <v>72753</v>
      </c>
      <c r="D2" s="9" t="str">
        <f ca="1">RechercheMult(Tableau1[[#This Row],[HAWB]],bdd)</f>
        <v>150.925.004</v>
      </c>
    </row>
    <row r="3" spans="1:6">
      <c r="A3" s="6" t="s">
        <v>6</v>
      </c>
      <c r="B3" s="7" t="str">
        <f>IF(Tableau1[[#This Row],[HAWB]]="","",VLOOKUP(Tableau1[[#This Row],[HAWB]],somme,2,FALSE))</f>
        <v>618-1074 5092</v>
      </c>
      <c r="C3" s="8">
        <v>72756</v>
      </c>
      <c r="D3" s="9" t="str">
        <f ca="1">RechercheMult(Tableau1[[#This Row],[HAWB]],bdd)</f>
        <v>150.575.020/150.495.022/150.405.025</v>
      </c>
      <c r="F3" s="35" t="s">
        <v>134</v>
      </c>
    </row>
    <row r="4" spans="1:6">
      <c r="A4" s="6" t="s">
        <v>7</v>
      </c>
      <c r="B4" s="7" t="str">
        <f>IF(Tableau1[[#This Row],[HAWB]]="","",VLOOKUP(Tableau1[[#This Row],[HAWB]],somme,2,FALSE))</f>
        <v>724-4513 2916</v>
      </c>
      <c r="C4" s="12" t="s">
        <v>8</v>
      </c>
      <c r="D4" s="9" t="str">
        <f ca="1">RechercheMult(Tableau1[[#This Row],[HAWB]],bdd)</f>
        <v>150.625.020/150.615.015</v>
      </c>
    </row>
    <row r="5" spans="1:6">
      <c r="A5" s="6" t="s">
        <v>9</v>
      </c>
      <c r="B5" s="7" t="str">
        <f>IF(Tableau1[[#This Row],[HAWB]]="","",VLOOKUP(Tableau1[[#This Row],[HAWB]],somme,2,FALSE))</f>
        <v>607-6254 6083</v>
      </c>
      <c r="C5" s="12" t="s">
        <v>10</v>
      </c>
      <c r="D5" s="9" t="str">
        <f ca="1">RechercheMult(Tableau1[[#This Row],[HAWB]],bdd)</f>
        <v>150.715.014</v>
      </c>
      <c r="F5" s="35" t="s">
        <v>129</v>
      </c>
    </row>
    <row r="6" spans="1:6">
      <c r="A6" s="6" t="s">
        <v>11</v>
      </c>
      <c r="B6" s="7" t="str">
        <f>IF(Tableau1[[#This Row],[HAWB]]="","",VLOOKUP(Tableau1[[#This Row],[HAWB]],somme,2,FALSE))</f>
        <v>157-8874 5985</v>
      </c>
      <c r="C6" s="12">
        <v>69421</v>
      </c>
      <c r="D6" s="9" t="str">
        <f ca="1">RechercheMult(Tableau1[[#This Row],[HAWB]],bdd)</f>
        <v>151.116.001/150.625.081/150.625.049</v>
      </c>
    </row>
    <row r="7" spans="1:6">
      <c r="A7" s="6" t="s">
        <v>12</v>
      </c>
      <c r="B7" s="7" t="str">
        <f>IF(Tableau1[[#This Row],[HAWB]]="","",VLOOKUP(Tableau1[[#This Row],[HAWB]],somme,2,FALSE))</f>
        <v>589-5304 2091</v>
      </c>
      <c r="C7" s="8">
        <v>72771</v>
      </c>
      <c r="D7" s="9" t="str">
        <f ca="1">RechercheMult(Tableau1[[#This Row],[HAWB]],bdd)</f>
        <v>150.625.051</v>
      </c>
      <c r="F7" s="35" t="s">
        <v>130</v>
      </c>
    </row>
    <row r="8" spans="1:6">
      <c r="A8" s="6" t="s">
        <v>13</v>
      </c>
      <c r="B8" s="7" t="str">
        <f>IF(Tableau1[[#This Row],[HAWB]]="","",VLOOKUP(Tableau1[[#This Row],[HAWB]],somme,2,FALSE))</f>
        <v>589-5304 2091</v>
      </c>
      <c r="C8" s="8">
        <v>72770</v>
      </c>
      <c r="D8" s="9" t="str">
        <f ca="1">RechercheMult(Tableau1[[#This Row],[HAWB]],bdd)</f>
        <v>150.565.002</v>
      </c>
    </row>
    <row r="9" spans="1:6">
      <c r="A9" s="6" t="s">
        <v>14</v>
      </c>
      <c r="B9" s="7" t="str">
        <f>IF(Tableau1[[#This Row],[HAWB]]="","",VLOOKUP(Tableau1[[#This Row],[HAWB]],somme,2,FALSE))</f>
        <v>999-2726 7741</v>
      </c>
      <c r="C9" s="13" t="s">
        <v>15</v>
      </c>
      <c r="D9" s="9" t="str">
        <f ca="1">RechercheMult(Tableau1[[#This Row],[HAWB]],bdd)</f>
        <v>150.625.002</v>
      </c>
      <c r="F9" s="35" t="s">
        <v>131</v>
      </c>
    </row>
    <row r="10" spans="1:6" ht="13">
      <c r="A10" s="6" t="s">
        <v>16</v>
      </c>
      <c r="B10" s="7" t="str">
        <f>IF(Tableau1[[#This Row],[HAWB]]="","",VLOOKUP(Tableau1[[#This Row],[HAWB]],somme,2,FALSE))</f>
        <v>172-1051 4652</v>
      </c>
      <c r="C10" s="14" t="s">
        <v>17</v>
      </c>
      <c r="D10" s="9" t="str">
        <f ca="1">RechercheMult(Tableau1[[#This Row],[HAWB]],bdd)</f>
        <v>150.901.001/151.191.007/150.901.003</v>
      </c>
    </row>
    <row r="11" spans="1:6">
      <c r="A11" s="6" t="s">
        <v>18</v>
      </c>
      <c r="B11" s="7" t="str">
        <f>IF(Tableau1[[#This Row],[HAWB]]="","",VLOOKUP(Tableau1[[#This Row],[HAWB]],somme,2,FALSE))</f>
        <v>057-6193 3550</v>
      </c>
      <c r="C11" s="8">
        <v>9451216</v>
      </c>
      <c r="D11" s="9" t="str">
        <f ca="1">RechercheMult(Tableau1[[#This Row],[HAWB]],bdd)</f>
        <v>151.381.001</v>
      </c>
      <c r="F11" s="35" t="s">
        <v>132</v>
      </c>
    </row>
    <row r="12" spans="1:6">
      <c r="A12" s="6" t="s">
        <v>19</v>
      </c>
      <c r="B12" s="7" t="str">
        <f>IF(Tableau1[[#This Row],[HAWB]]="","",VLOOKUP(Tableau1[[#This Row],[HAWB]],somme,2,FALSE))</f>
        <v>057-6193 3550</v>
      </c>
      <c r="C12" s="8">
        <v>9451210</v>
      </c>
      <c r="D12" s="9" t="str">
        <f ca="1">RechercheMult(Tableau1[[#This Row],[HAWB]],bdd)</f>
        <v>150.335.004</v>
      </c>
    </row>
    <row r="13" spans="1:6">
      <c r="A13" s="6" t="s">
        <v>20</v>
      </c>
      <c r="B13" s="7" t="str">
        <f>IF(Tableau1[[#This Row],[HAWB]]="","",VLOOKUP(Tableau1[[#This Row],[HAWB]],somme,2,FALSE))</f>
        <v>057-6193 3550</v>
      </c>
      <c r="C13" s="8">
        <v>9451215</v>
      </c>
      <c r="D13" s="9" t="str">
        <f ca="1">RechercheMult(Tableau1[[#This Row],[HAWB]],bdd)</f>
        <v>151.381.017</v>
      </c>
      <c r="F13" s="35" t="s">
        <v>133</v>
      </c>
    </row>
    <row r="14" spans="1:6">
      <c r="A14" s="6" t="s">
        <v>21</v>
      </c>
      <c r="B14" s="7" t="str">
        <f>IF(Tableau1[[#This Row],[HAWB]]="","",VLOOKUP(Tableau1[[#This Row],[HAWB]],somme,2,FALSE))</f>
        <v>057-6193 3550</v>
      </c>
      <c r="C14" s="8">
        <v>9451208</v>
      </c>
      <c r="D14" s="9" t="str">
        <f ca="1">RechercheMult(Tableau1[[#This Row],[HAWB]],bdd)</f>
        <v>150.290.011</v>
      </c>
    </row>
    <row r="15" spans="1:6">
      <c r="A15" s="6" t="s">
        <v>22</v>
      </c>
      <c r="B15" s="7" t="str">
        <f>IF(Tableau1[[#This Row],[HAWB]]="","",VLOOKUP(Tableau1[[#This Row],[HAWB]],somme,2,FALSE))</f>
        <v>057-6193 3550</v>
      </c>
      <c r="C15" s="8">
        <v>9451209</v>
      </c>
      <c r="D15" s="9" t="str">
        <f ca="1">RechercheMult(Tableau1[[#This Row],[HAWB]],bdd)</f>
        <v>150.495.002</v>
      </c>
    </row>
    <row r="16" spans="1:6">
      <c r="A16" s="6" t="s">
        <v>23</v>
      </c>
      <c r="B16" s="7" t="str">
        <f>IF(Tableau1[[#This Row],[HAWB]]="","",VLOOKUP(Tableau1[[#This Row],[HAWB]],somme,2,FALSE))</f>
        <v>057-6193 3550</v>
      </c>
      <c r="C16" s="8">
        <v>9451217</v>
      </c>
      <c r="D16" s="9" t="str">
        <f ca="1">RechercheMult(Tableau1[[#This Row],[HAWB]],bdd)</f>
        <v>151.406.001</v>
      </c>
    </row>
    <row r="17" spans="1:4">
      <c r="A17" s="6" t="s">
        <v>24</v>
      </c>
      <c r="B17" s="7" t="str">
        <f>IF(Tableau1[[#This Row],[HAWB]]="","",VLOOKUP(Tableau1[[#This Row],[HAWB]],somme,2,FALSE))</f>
        <v>057-6193 3550</v>
      </c>
      <c r="C17" s="8">
        <v>9451213</v>
      </c>
      <c r="D17" s="9" t="str">
        <f ca="1">RechercheMult(Tableau1[[#This Row],[HAWB]],bdd)</f>
        <v>151.381.009</v>
      </c>
    </row>
    <row r="18" spans="1:4">
      <c r="A18" s="6" t="s">
        <v>25</v>
      </c>
      <c r="B18" s="7" t="str">
        <f>IF(Tableau1[[#This Row],[HAWB]]="","",VLOOKUP(Tableau1[[#This Row],[HAWB]],somme,2,FALSE))</f>
        <v>057-6193 3550</v>
      </c>
      <c r="C18" s="8">
        <v>9451212</v>
      </c>
      <c r="D18" s="9" t="str">
        <f ca="1">RechercheMult(Tableau1[[#This Row],[HAWB]],bdd)</f>
        <v>151.381.013</v>
      </c>
    </row>
    <row r="19" spans="1:4">
      <c r="A19" s="6" t="s">
        <v>26</v>
      </c>
      <c r="B19" s="7" t="str">
        <f>IF(Tableau1[[#This Row],[HAWB]]="","",VLOOKUP(Tableau1[[#This Row],[HAWB]],somme,2,FALSE))</f>
        <v>057-6193 3550</v>
      </c>
      <c r="C19" s="8">
        <v>9451211</v>
      </c>
      <c r="D19" s="9" t="str">
        <f ca="1">RechercheMult(Tableau1[[#This Row],[HAWB]],bdd)</f>
        <v>151.381.011</v>
      </c>
    </row>
    <row r="20" spans="1:4">
      <c r="A20" s="6" t="s">
        <v>27</v>
      </c>
      <c r="B20" s="7" t="str">
        <f>IF(Tableau1[[#This Row],[HAWB]]="","",VLOOKUP(Tableau1[[#This Row],[HAWB]],somme,2,FALSE))</f>
        <v>057-6193 3550</v>
      </c>
      <c r="C20" s="8">
        <v>9451153</v>
      </c>
      <c r="D20" s="9" t="str">
        <f ca="1">RechercheMult(Tableau1[[#This Row],[HAWB]],bdd)</f>
        <v>150.290.110</v>
      </c>
    </row>
    <row r="21" spans="1:4">
      <c r="A21" s="6" t="s">
        <v>28</v>
      </c>
      <c r="B21" s="7" t="str">
        <f>IF(Tableau1[[#This Row],[HAWB]]="","",VLOOKUP(Tableau1[[#This Row],[HAWB]],somme,2,FALSE))</f>
        <v>057-6193 3550</v>
      </c>
      <c r="C21" s="8">
        <v>9451089</v>
      </c>
      <c r="D21" s="9" t="str">
        <f ca="1">RechercheMult(Tableau1[[#This Row],[HAWB]],bdd)</f>
        <v>151.406.002</v>
      </c>
    </row>
    <row r="22" spans="1:4">
      <c r="A22" s="6" t="s">
        <v>29</v>
      </c>
      <c r="B22" s="7" t="str">
        <f>IF(Tableau1[[#This Row],[HAWB]]="","",VLOOKUP(Tableau1[[#This Row],[HAWB]],somme,2,FALSE))</f>
        <v>172-1139 6873</v>
      </c>
      <c r="C22" s="8">
        <v>54524131</v>
      </c>
      <c r="D22" s="9" t="str">
        <f ca="1">RechercheMult(Tableau1[[#This Row],[HAWB]],bdd)</f>
        <v>151.135.001</v>
      </c>
    </row>
    <row r="23" spans="1:4">
      <c r="A23" s="6" t="s">
        <v>30</v>
      </c>
      <c r="B23" s="7" t="str">
        <f>IF(Tableau1[[#This Row],[HAWB]]="","",VLOOKUP(Tableau1[[#This Row],[HAWB]],somme,2,FALSE))</f>
        <v>074-3786 9871</v>
      </c>
      <c r="C23" s="8">
        <v>4395515036</v>
      </c>
      <c r="D23" s="9" t="str">
        <f ca="1">RechercheMult(Tableau1[[#This Row],[HAWB]],bdd)</f>
        <v>150.625.007</v>
      </c>
    </row>
    <row r="24" spans="1:4">
      <c r="A24" s="6" t="s">
        <v>31</v>
      </c>
      <c r="B24" s="7" t="str">
        <f>IF(Tableau1[[#This Row],[HAWB]]="","",VLOOKUP(Tableau1[[#This Row],[HAWB]],somme,2,FALSE))</f>
        <v>065-2685 0880</v>
      </c>
      <c r="C24" s="13" t="s">
        <v>32</v>
      </c>
      <c r="D24" s="9" t="str">
        <f ca="1">RechercheMult(Tableau1[[#This Row],[HAWB]],bdd)</f>
        <v>150.550.004</v>
      </c>
    </row>
    <row r="25" spans="1:4">
      <c r="A25" s="6" t="s">
        <v>33</v>
      </c>
      <c r="B25" s="7" t="str">
        <f>IF(Tableau1[[#This Row],[HAWB]]="","",VLOOKUP(Tableau1[[#This Row],[HAWB]],somme,2,FALSE))</f>
        <v>065-2905 2321</v>
      </c>
      <c r="C25" s="15">
        <v>9451318</v>
      </c>
      <c r="D25" s="9" t="str">
        <f ca="1">RechercheMult(Tableau1[[#This Row],[HAWB]],bdd)</f>
        <v>150.365.041</v>
      </c>
    </row>
    <row r="26" spans="1:4">
      <c r="A26" s="6" t="s">
        <v>34</v>
      </c>
      <c r="B26" s="7" t="str">
        <f>IF(Tableau1[[#This Row],[HAWB]]="","",VLOOKUP(Tableau1[[#This Row],[HAWB]],somme,2,FALSE))</f>
        <v>065-2905 2321</v>
      </c>
      <c r="C26" s="8">
        <v>9451319</v>
      </c>
      <c r="D26" s="9" t="str">
        <f ca="1">RechercheMult(Tableau1[[#This Row],[HAWB]],bdd)</f>
        <v>150.375.102</v>
      </c>
    </row>
    <row r="27" spans="1:4">
      <c r="A27" s="6" t="s">
        <v>35</v>
      </c>
      <c r="B27" s="7" t="str">
        <f>IF(Tableau1[[#This Row],[HAWB]]="","",VLOOKUP(Tableau1[[#This Row],[HAWB]],somme,2,FALSE))</f>
        <v>065-2905 2321</v>
      </c>
      <c r="C27" s="8">
        <v>9451315</v>
      </c>
      <c r="D27" s="9" t="str">
        <f ca="1">RechercheMult(Tableau1[[#This Row],[HAWB]],bdd)</f>
        <v>151.381.015</v>
      </c>
    </row>
    <row r="28" spans="1:4" s="16" customFormat="1">
      <c r="A28" s="6" t="s">
        <v>36</v>
      </c>
      <c r="B28" s="7" t="str">
        <f>IF(Tableau1[[#This Row],[HAWB]]="","",VLOOKUP(Tableau1[[#This Row],[HAWB]],somme,2,FALSE))</f>
        <v>065-2905 2321</v>
      </c>
      <c r="C28" s="12">
        <v>9451317</v>
      </c>
      <c r="D28" s="9" t="str">
        <f ca="1">RechercheMult(Tableau1[[#This Row],[HAWB]],bdd)</f>
        <v>150.405.024</v>
      </c>
    </row>
    <row r="29" spans="1:4" ht="13">
      <c r="A29" s="6" t="s">
        <v>37</v>
      </c>
      <c r="B29" s="7" t="str">
        <f>IF(Tableau1[[#This Row],[HAWB]]="","",VLOOKUP(Tableau1[[#This Row],[HAWB]],somme,2,FALSE))</f>
        <v>607-6295 3656</v>
      </c>
      <c r="C29" s="14" t="s">
        <v>38</v>
      </c>
      <c r="D29" s="9" t="str">
        <f ca="1">RechercheMult(Tableau1[[#This Row],[HAWB]],bdd)</f>
        <v>150.775.013</v>
      </c>
    </row>
    <row r="30" spans="1:4" ht="13">
      <c r="A30" s="6" t="s">
        <v>39</v>
      </c>
      <c r="B30" s="7" t="str">
        <f>IF(Tableau1[[#This Row],[HAWB]]="","",VLOOKUP(Tableau1[[#This Row],[HAWB]],somme,2,FALSE))</f>
        <v>057-6121 2491</v>
      </c>
      <c r="C30" s="14" t="s">
        <v>40</v>
      </c>
      <c r="D30" s="9" t="str">
        <f ca="1">RechercheMult(Tableau1[[#This Row],[HAWB]],bdd)</f>
        <v>150.645.023/150.855.002</v>
      </c>
    </row>
    <row r="31" spans="1:4" ht="13">
      <c r="A31" s="6" t="s">
        <v>41</v>
      </c>
      <c r="B31" s="7" t="str">
        <f>IF(Tableau1[[#This Row],[HAWB]]="","",VLOOKUP(Tableau1[[#This Row],[HAWB]],somme,2,FALSE))</f>
        <v>057-6121 2491</v>
      </c>
      <c r="C31" s="14" t="s">
        <v>42</v>
      </c>
      <c r="D31" s="9" t="str">
        <f ca="1">RechercheMult(Tableau1[[#This Row],[HAWB]],bdd)</f>
        <v>150.856.004</v>
      </c>
    </row>
    <row r="32" spans="1:4">
      <c r="A32" s="6" t="s">
        <v>43</v>
      </c>
      <c r="B32" s="7" t="str">
        <f>IF(Tableau1[[#This Row],[HAWB]]="","",VLOOKUP(Tableau1[[#This Row],[HAWB]],somme,2,FALSE))</f>
        <v>580-0763 3286</v>
      </c>
      <c r="C32" s="8">
        <v>4395512884</v>
      </c>
      <c r="D32" s="9" t="str">
        <f ca="1">RechercheMult(Tableau1[[#This Row],[HAWB]],bdd)</f>
        <v>151.341.001</v>
      </c>
    </row>
    <row r="33" spans="1:4">
      <c r="A33" s="6" t="s">
        <v>44</v>
      </c>
      <c r="B33" s="7" t="str">
        <f>IF(Tableau1[[#This Row],[HAWB]]="","",VLOOKUP(Tableau1[[#This Row],[HAWB]],somme,2,FALSE))</f>
        <v>589-5304 2102</v>
      </c>
      <c r="C33" s="8">
        <v>72797</v>
      </c>
      <c r="D33" s="9" t="str">
        <f ca="1">RechercheMult(Tableau1[[#This Row],[HAWB]],bdd)</f>
        <v>150.555.052</v>
      </c>
    </row>
    <row r="34" spans="1:4">
      <c r="A34" s="6" t="s">
        <v>45</v>
      </c>
      <c r="B34" s="7" t="str">
        <f>IF(Tableau1[[#This Row],[HAWB]]="","",VLOOKUP(Tableau1[[#This Row],[HAWB]],somme,2,FALSE))</f>
        <v>589-5304 2102</v>
      </c>
      <c r="C34" s="8">
        <v>72796</v>
      </c>
      <c r="D34" s="9" t="str">
        <f ca="1">RechercheMult(Tableau1[[#This Row],[HAWB]],bdd)</f>
        <v>150.565.003</v>
      </c>
    </row>
    <row r="35" spans="1:4">
      <c r="A35" s="6" t="s">
        <v>46</v>
      </c>
      <c r="B35" s="7" t="str">
        <f>IF(Tableau1[[#This Row],[HAWB]]="","",VLOOKUP(Tableau1[[#This Row],[HAWB]],somme,2,FALSE))</f>
        <v>057-6193 3760</v>
      </c>
      <c r="C35" s="8">
        <v>9451345</v>
      </c>
      <c r="D35" s="9" t="str">
        <f ca="1">RechercheMult(Tableau1[[#This Row],[HAWB]],bdd)</f>
        <v>150.695.036/150.725.004/150.725.005/150.725.006</v>
      </c>
    </row>
    <row r="36" spans="1:4" ht="13">
      <c r="A36" s="6" t="s">
        <v>47</v>
      </c>
      <c r="B36" s="7" t="str">
        <f>IF(Tableau1[[#This Row],[HAWB]]="","",VLOOKUP(Tableau1[[#This Row],[HAWB]],somme,2,FALSE))</f>
        <v>999-2426 9244</v>
      </c>
      <c r="C36" s="14" t="s">
        <v>48</v>
      </c>
      <c r="D36" s="9" t="str">
        <f ca="1">RechercheMult(Tableau1[[#This Row],[HAWB]],bdd)</f>
        <v>150.685.009/150.685.008</v>
      </c>
    </row>
    <row r="37" spans="1:4">
      <c r="A37" s="6" t="s">
        <v>49</v>
      </c>
      <c r="B37" s="7" t="str">
        <f>IF(Tableau1[[#This Row],[HAWB]]="","",VLOOKUP(Tableau1[[#This Row],[HAWB]],somme,2,FALSE))</f>
        <v>589-7542 6046</v>
      </c>
      <c r="C37" s="8">
        <v>67321</v>
      </c>
      <c r="D37" s="9"/>
    </row>
    <row r="38" spans="1:4">
      <c r="A38" s="6" t="s">
        <v>50</v>
      </c>
      <c r="B38" s="7" t="str">
        <f>IF(Tableau1[[#This Row],[HAWB]]="","",VLOOKUP(Tableau1[[#This Row],[HAWB]],somme,2,FALSE))</f>
        <v>580-0763 3566</v>
      </c>
      <c r="C38" s="8">
        <v>4395516288</v>
      </c>
      <c r="D38" s="9"/>
    </row>
    <row r="39" spans="1:4">
      <c r="A39" s="6" t="s">
        <v>51</v>
      </c>
      <c r="B39" s="7" t="str">
        <f>IF(Tableau1[[#This Row],[HAWB]]="","",VLOOKUP(Tableau1[[#This Row],[HAWB]],somme,2,FALSE))</f>
        <v>057-2929 0682</v>
      </c>
      <c r="C39" s="8">
        <v>74511223</v>
      </c>
      <c r="D39" s="9"/>
    </row>
    <row r="40" spans="1:4">
      <c r="A40" s="6" t="s">
        <v>52</v>
      </c>
      <c r="B40" s="7" t="str">
        <f>IF(Tableau1[[#This Row],[HAWB]]="","",VLOOKUP(Tableau1[[#This Row],[HAWB]],somme,2,FALSE))</f>
        <v>172-1140 5074</v>
      </c>
      <c r="C40" s="8">
        <v>54524139</v>
      </c>
      <c r="D40" s="9"/>
    </row>
    <row r="41" spans="1:4">
      <c r="A41" s="6" t="s">
        <v>53</v>
      </c>
      <c r="B41" s="7" t="str">
        <f>IF(Tableau1[[#This Row],[HAWB]]="","",VLOOKUP(Tableau1[[#This Row],[HAWB]],somme,2,FALSE))</f>
        <v>172-1140 5074</v>
      </c>
      <c r="C41" s="8">
        <v>54524140</v>
      </c>
      <c r="D41" s="9"/>
    </row>
    <row r="42" spans="1:4">
      <c r="A42" s="6" t="s">
        <v>54</v>
      </c>
      <c r="B42" s="7" t="str">
        <f>IF(Tableau1[[#This Row],[HAWB]]="","",VLOOKUP(Tableau1[[#This Row],[HAWB]],somme,2,FALSE))</f>
        <v>157-8958 4036</v>
      </c>
      <c r="C42" s="8">
        <v>72816</v>
      </c>
      <c r="D42" s="9"/>
    </row>
    <row r="43" spans="1:4">
      <c r="A43" s="6" t="s">
        <v>55</v>
      </c>
      <c r="B43" s="7" t="str">
        <f>IF(Tableau1[[#This Row],[HAWB]]="","",VLOOKUP(Tableau1[[#This Row],[HAWB]],somme,2,FALSE))</f>
        <v>157-8958 4036</v>
      </c>
      <c r="C43" s="8">
        <v>72815</v>
      </c>
      <c r="D43" s="9"/>
    </row>
    <row r="44" spans="1:4">
      <c r="A44" s="6" t="s">
        <v>56</v>
      </c>
      <c r="B44" s="7" t="str">
        <f>IF(Tableau1[[#This Row],[HAWB]]="","",VLOOKUP(Tableau1[[#This Row],[HAWB]],somme,2,FALSE))</f>
        <v>074-3787 0744</v>
      </c>
      <c r="C44" s="8">
        <v>4395519055</v>
      </c>
      <c r="D44" s="9"/>
    </row>
    <row r="45" spans="1:4">
      <c r="A45" s="6" t="s">
        <v>57</v>
      </c>
      <c r="B45" s="7" t="str">
        <f>IF(Tableau1[[#This Row],[HAWB]]="","",VLOOKUP(Tableau1[[#This Row],[HAWB]],somme,2,FALSE))</f>
        <v>057-6193 3830</v>
      </c>
      <c r="C45" s="12">
        <v>9451348</v>
      </c>
      <c r="D45" s="9"/>
    </row>
    <row r="46" spans="1:4">
      <c r="A46" s="6" t="s">
        <v>58</v>
      </c>
      <c r="B46" s="7" t="str">
        <f>IF(Tableau1[[#This Row],[HAWB]]="","",VLOOKUP(Tableau1[[#This Row],[HAWB]],somme,2,FALSE))</f>
        <v>057-6193 3830</v>
      </c>
      <c r="C46" s="8">
        <v>9451316</v>
      </c>
      <c r="D46" s="9"/>
    </row>
    <row r="47" spans="1:4" ht="13">
      <c r="A47" s="6" t="s">
        <v>59</v>
      </c>
      <c r="B47" s="7" t="str">
        <f>IF(Tableau1[[#This Row],[HAWB]]="","",VLOOKUP(Tableau1[[#This Row],[HAWB]],somme,2,FALSE))</f>
        <v>607-6295 3671</v>
      </c>
      <c r="C47" s="17" t="s">
        <v>60</v>
      </c>
      <c r="D47" s="9"/>
    </row>
    <row r="48" spans="1:4">
      <c r="A48" s="6" t="s">
        <v>61</v>
      </c>
      <c r="B48" s="7" t="str">
        <f>IF(Tableau1[[#This Row],[HAWB]]="","",VLOOKUP(Tableau1[[#This Row],[HAWB]],somme,2,FALSE))</f>
        <v>157-8958 4040</v>
      </c>
      <c r="C48" s="8">
        <v>72834</v>
      </c>
      <c r="D48" s="9"/>
    </row>
    <row r="49" spans="1:4" ht="13">
      <c r="A49" s="6" t="s">
        <v>62</v>
      </c>
      <c r="B49" s="7" t="str">
        <f>IF(Tableau1[[#This Row],[HAWB]]="","",VLOOKUP(Tableau1[[#This Row],[HAWB]],somme,2,FALSE))</f>
        <v>057-6121 2550</v>
      </c>
      <c r="C49" s="17" t="s">
        <v>63</v>
      </c>
      <c r="D49" s="9"/>
    </row>
    <row r="50" spans="1:4">
      <c r="A50" s="6" t="s">
        <v>64</v>
      </c>
      <c r="B50" s="7" t="str">
        <f>IF(Tableau1[[#This Row],[HAWB]]="","",VLOOKUP(Tableau1[[#This Row],[HAWB]],somme,2,FALSE))</f>
        <v>057-6193 3955</v>
      </c>
      <c r="C50" s="8">
        <v>9451346</v>
      </c>
      <c r="D50" s="9"/>
    </row>
    <row r="51" spans="1:4">
      <c r="A51" s="6" t="s">
        <v>65</v>
      </c>
      <c r="B51" s="7" t="str">
        <f>IF(Tableau1[[#This Row],[HAWB]]="","",VLOOKUP(Tableau1[[#This Row],[HAWB]],somme,2,FALSE))</f>
        <v>057-6193 3955</v>
      </c>
      <c r="C51" s="8">
        <v>9451347</v>
      </c>
      <c r="D51" s="9"/>
    </row>
    <row r="52" spans="1:4">
      <c r="A52" s="6" t="s">
        <v>66</v>
      </c>
      <c r="B52" s="7" t="str">
        <f>IF(Tableau1[[#This Row],[HAWB]]="","",VLOOKUP(Tableau1[[#This Row],[HAWB]],somme,2,FALSE))</f>
        <v>589-4808 2381</v>
      </c>
      <c r="C52" s="8">
        <v>72846</v>
      </c>
      <c r="D52" s="9"/>
    </row>
    <row r="53" spans="1:4">
      <c r="A53" s="6" t="s">
        <v>67</v>
      </c>
      <c r="B53" s="7" t="str">
        <f>IF(Tableau1[[#This Row],[HAWB]]="","",VLOOKUP(Tableau1[[#This Row],[HAWB]],somme,2,FALSE))</f>
        <v>589-4808 2381</v>
      </c>
      <c r="C53" s="8">
        <v>72845</v>
      </c>
      <c r="D53" s="9"/>
    </row>
    <row r="54" spans="1:4">
      <c r="A54" s="6" t="s">
        <v>68</v>
      </c>
      <c r="B54" s="7" t="str">
        <f>IF(Tableau1[[#This Row],[HAWB]]="","",VLOOKUP(Tableau1[[#This Row],[HAWB]],somme,2,FALSE))</f>
        <v>618-9394 9446</v>
      </c>
      <c r="C54" s="8">
        <v>72842</v>
      </c>
      <c r="D54" s="9"/>
    </row>
    <row r="55" spans="1:4">
      <c r="A55" s="6" t="s">
        <v>69</v>
      </c>
      <c r="B55" s="7" t="str">
        <f>IF(Tableau1[[#This Row],[HAWB]]="","",VLOOKUP(Tableau1[[#This Row],[HAWB]],somme,2,FALSE))</f>
        <v>580-0763 4056</v>
      </c>
      <c r="C55" s="8">
        <v>4395520363</v>
      </c>
      <c r="D55" s="9"/>
    </row>
    <row r="56" spans="1:4">
      <c r="A56" s="6" t="s">
        <v>70</v>
      </c>
      <c r="B56" s="7" t="str">
        <f>IF(Tableau1[[#This Row],[HAWB]]="","",VLOOKUP(Tableau1[[#This Row],[HAWB]],somme,2,FALSE))</f>
        <v>157-8958 4051</v>
      </c>
      <c r="C56" s="8">
        <v>72860</v>
      </c>
      <c r="D56" s="9"/>
    </row>
    <row r="57" spans="1:4">
      <c r="A57" s="6" t="s">
        <v>71</v>
      </c>
      <c r="B57" s="7" t="str">
        <f>IF(Tableau1[[#This Row],[HAWB]]="","",VLOOKUP(Tableau1[[#This Row],[HAWB]],somme,2,FALSE))</f>
        <v>157-8958 4051</v>
      </c>
      <c r="C57" s="8">
        <v>72859</v>
      </c>
      <c r="D57" s="9"/>
    </row>
    <row r="58" spans="1:4">
      <c r="A58" s="6" t="s">
        <v>72</v>
      </c>
      <c r="B58" s="7" t="str">
        <f>IF(Tableau1[[#This Row],[HAWB]]="","",VLOOKUP(Tableau1[[#This Row],[HAWB]],somme,2,FALSE))</f>
        <v>157-8958 4051</v>
      </c>
      <c r="C58" s="8">
        <v>72858</v>
      </c>
      <c r="D58" s="9"/>
    </row>
    <row r="59" spans="1:4">
      <c r="A59" s="6" t="s">
        <v>73</v>
      </c>
      <c r="B59" s="7" t="str">
        <f>IF(Tableau1[[#This Row],[HAWB]]="","",VLOOKUP(Tableau1[[#This Row],[HAWB]],somme,2,FALSE))</f>
        <v>157-8958 4051</v>
      </c>
      <c r="C59" s="8">
        <v>72857</v>
      </c>
      <c r="D59" s="9"/>
    </row>
    <row r="60" spans="1:4">
      <c r="A60" s="6" t="s">
        <v>74</v>
      </c>
      <c r="B60" s="7" t="str">
        <f>IF(Tableau1[[#This Row],[HAWB]]="","",VLOOKUP(Tableau1[[#This Row],[HAWB]],somme,2,FALSE))</f>
        <v>157-8958 4051</v>
      </c>
      <c r="C60" s="8">
        <v>72856</v>
      </c>
      <c r="D60" s="9"/>
    </row>
    <row r="61" spans="1:4">
      <c r="A61" s="6" t="s">
        <v>75</v>
      </c>
      <c r="B61" s="7" t="str">
        <f>IF(Tableau1[[#This Row],[HAWB]]="","",VLOOKUP(Tableau1[[#This Row],[HAWB]],somme,2,FALSE))</f>
        <v>157-8958 4051</v>
      </c>
      <c r="C61" s="8">
        <v>72855</v>
      </c>
      <c r="D61" s="9"/>
    </row>
    <row r="62" spans="1:4">
      <c r="A62" s="6" t="s">
        <v>76</v>
      </c>
      <c r="B62" s="7" t="str">
        <f>IF(Tableau1[[#This Row],[HAWB]]="","",VLOOKUP(Tableau1[[#This Row],[HAWB]],somme,2,FALSE))</f>
        <v>157-8958 4051</v>
      </c>
      <c r="C62" s="8">
        <v>72854</v>
      </c>
      <c r="D62" s="9"/>
    </row>
    <row r="63" spans="1:4">
      <c r="A63" s="6" t="s">
        <v>77</v>
      </c>
      <c r="B63" s="7" t="str">
        <f>IF(Tableau1[[#This Row],[HAWB]]="","",VLOOKUP(Tableau1[[#This Row],[HAWB]],somme,2,FALSE))</f>
        <v>157-8958 4051</v>
      </c>
      <c r="C63" s="8">
        <v>72853</v>
      </c>
      <c r="D63" s="9"/>
    </row>
    <row r="64" spans="1:4">
      <c r="A64" s="6" t="s">
        <v>78</v>
      </c>
      <c r="B64" s="7" t="str">
        <f>IF(Tableau1[[#This Row],[HAWB]]="","",VLOOKUP(Tableau1[[#This Row],[HAWB]],somme,2,FALSE))</f>
        <v>157-8958 4051</v>
      </c>
      <c r="C64" s="8">
        <v>72852</v>
      </c>
      <c r="D64" s="9"/>
    </row>
    <row r="65" spans="1:4">
      <c r="A65" s="6" t="s">
        <v>79</v>
      </c>
      <c r="B65" s="7" t="str">
        <f>IF(Tableau1[[#This Row],[HAWB]]="","",VLOOKUP(Tableau1[[#This Row],[HAWB]],somme,2,FALSE))</f>
        <v>157-8958 4051</v>
      </c>
      <c r="C65" s="8">
        <v>72851</v>
      </c>
      <c r="D65" s="9"/>
    </row>
    <row r="66" spans="1:4">
      <c r="A66" s="6" t="s">
        <v>80</v>
      </c>
      <c r="B66" s="7" t="str">
        <f>IF(Tableau1[[#This Row],[HAWB]]="","",VLOOKUP(Tableau1[[#This Row],[HAWB]],somme,2,FALSE))</f>
        <v>157-8958 4051</v>
      </c>
      <c r="C66" s="8">
        <v>72850</v>
      </c>
      <c r="D66" s="9"/>
    </row>
    <row r="67" spans="1:4">
      <c r="A67" s="6" t="s">
        <v>81</v>
      </c>
      <c r="B67" s="7" t="str">
        <f>IF(Tableau1[[#This Row],[HAWB]]="","",VLOOKUP(Tableau1[[#This Row],[HAWB]],somme,2,FALSE))</f>
        <v>157-8958 4051</v>
      </c>
      <c r="C67" s="8">
        <v>72849</v>
      </c>
      <c r="D67" s="9"/>
    </row>
    <row r="68" spans="1:4">
      <c r="A68" s="6" t="s">
        <v>82</v>
      </c>
      <c r="B68" s="7" t="str">
        <f>IF(Tableau1[[#This Row],[HAWB]]="","",VLOOKUP(Tableau1[[#This Row],[HAWB]],somme,2,FALSE))</f>
        <v>057-6121 2572</v>
      </c>
      <c r="C68" s="18" t="s">
        <v>83</v>
      </c>
      <c r="D68" s="9"/>
    </row>
    <row r="69" spans="1:4">
      <c r="A69" s="6" t="s">
        <v>84</v>
      </c>
      <c r="B69" s="7" t="str">
        <f>IF(Tableau1[[#This Row],[HAWB]]="","",VLOOKUP(Tableau1[[#This Row],[HAWB]],somme,2,FALSE))</f>
        <v>057-6121 2572</v>
      </c>
      <c r="C69" s="19" t="s">
        <v>85</v>
      </c>
      <c r="D69" s="9"/>
    </row>
    <row r="70" spans="1:4">
      <c r="A70" s="6" t="s">
        <v>86</v>
      </c>
      <c r="B70" s="7" t="str">
        <f>IF(Tableau1[[#This Row],[HAWB]]="","",VLOOKUP(Tableau1[[#This Row],[HAWB]],somme,2,FALSE))</f>
        <v>057-6121 2572</v>
      </c>
      <c r="C70" s="19" t="s">
        <v>87</v>
      </c>
      <c r="D70" s="9"/>
    </row>
    <row r="71" spans="1:4">
      <c r="A71" s="6" t="s">
        <v>88</v>
      </c>
      <c r="B71" s="7" t="str">
        <f>IF(Tableau1[[#This Row],[HAWB]]="","",VLOOKUP(Tableau1[[#This Row],[HAWB]],somme,2,FALSE))</f>
        <v>057-62851 412</v>
      </c>
      <c r="C71" s="19" t="s">
        <v>89</v>
      </c>
      <c r="D71" s="9"/>
    </row>
    <row r="72" spans="1:4">
      <c r="A72" s="6" t="s">
        <v>90</v>
      </c>
      <c r="B72" s="7" t="str">
        <f>IF(Tableau1[[#This Row],[HAWB]]="","",VLOOKUP(Tableau1[[#This Row],[HAWB]],somme,2,FALSE))</f>
        <v>172-10514744</v>
      </c>
      <c r="C72" s="19" t="s">
        <v>91</v>
      </c>
      <c r="D72" s="9"/>
    </row>
    <row r="73" spans="1:4">
      <c r="A73" s="6" t="s">
        <v>92</v>
      </c>
      <c r="B73" s="7" t="str">
        <f>IF(Tableau1[[#This Row],[HAWB]]="","",VLOOKUP(Tableau1[[#This Row],[HAWB]],somme,2,FALSE))</f>
        <v>057-2929 0833</v>
      </c>
      <c r="C73" s="8">
        <v>74511457</v>
      </c>
      <c r="D73" s="9"/>
    </row>
    <row r="74" spans="1:4">
      <c r="A74" s="6" t="s">
        <v>93</v>
      </c>
      <c r="B74" s="7" t="str">
        <f>IF(Tableau1[[#This Row],[HAWB]]="","",VLOOKUP(Tableau1[[#This Row],[HAWB]],somme,2,FALSE))</f>
        <v>999-2738 2843</v>
      </c>
      <c r="C74" s="19" t="s">
        <v>94</v>
      </c>
      <c r="D74" s="9"/>
    </row>
    <row r="75" spans="1:4">
      <c r="A75" s="6" t="s">
        <v>95</v>
      </c>
      <c r="B75" s="7" t="str">
        <f>IF(Tableau1[[#This Row],[HAWB]]="","",VLOOKUP(Tableau1[[#This Row],[HAWB]],somme,2,FALSE))</f>
        <v>157-8958 4073</v>
      </c>
      <c r="C75" s="8">
        <v>72874</v>
      </c>
      <c r="D75" s="9"/>
    </row>
    <row r="76" spans="1:4">
      <c r="A76" s="6" t="s">
        <v>96</v>
      </c>
      <c r="B76" s="7" t="str">
        <f>IF(Tableau1[[#This Row],[HAWB]]="","",VLOOKUP(Tableau1[[#This Row],[HAWB]],somme,2,FALSE))</f>
        <v>157-8958 4073</v>
      </c>
      <c r="C76" s="8">
        <v>72873</v>
      </c>
      <c r="D76" s="9"/>
    </row>
    <row r="77" spans="1:4">
      <c r="A77" s="6" t="s">
        <v>97</v>
      </c>
      <c r="B77" s="7" t="str">
        <f>IF(Tableau1[[#This Row],[HAWB]]="","",VLOOKUP(Tableau1[[#This Row],[HAWB]],somme,2,FALSE))</f>
        <v>065-2685 8996</v>
      </c>
      <c r="C77" s="19" t="s">
        <v>98</v>
      </c>
      <c r="D77" s="9"/>
    </row>
    <row r="78" spans="1:4">
      <c r="A78" s="6" t="s">
        <v>99</v>
      </c>
      <c r="B78" s="7" t="str">
        <f>IF(Tableau1[[#This Row],[HAWB]]="","",VLOOKUP(Tableau1[[#This Row],[HAWB]],somme,2,FALSE))</f>
        <v>057-6285 1434</v>
      </c>
      <c r="C78" s="10" t="s">
        <v>100</v>
      </c>
      <c r="D78" s="9"/>
    </row>
    <row r="79" spans="1:4">
      <c r="A79" s="6" t="s">
        <v>101</v>
      </c>
      <c r="B79" s="7" t="str">
        <f>IF(Tableau1[[#This Row],[HAWB]]="","",VLOOKUP(Tableau1[[#This Row],[HAWB]],somme,2,FALSE))</f>
        <v>057-6193 4320</v>
      </c>
      <c r="C79" s="10">
        <v>9451452</v>
      </c>
      <c r="D79" s="9"/>
    </row>
    <row r="80" spans="1:4">
      <c r="A80" s="6" t="s">
        <v>102</v>
      </c>
      <c r="B80" s="7" t="str">
        <f>IF(Tableau1[[#This Row],[HAWB]]="","",VLOOKUP(Tableau1[[#This Row],[HAWB]],somme,2,FALSE))</f>
        <v>057-6193 4320</v>
      </c>
      <c r="C80" s="10">
        <v>9451453</v>
      </c>
      <c r="D80" s="9"/>
    </row>
    <row r="81" spans="1:4">
      <c r="A81" s="6" t="s">
        <v>103</v>
      </c>
      <c r="B81" s="7" t="str">
        <f>IF(Tableau1[[#This Row],[HAWB]]="","",VLOOKUP(Tableau1[[#This Row],[HAWB]],somme,2,FALSE))</f>
        <v>057-6193 4320</v>
      </c>
      <c r="C81" s="10">
        <v>9451455</v>
      </c>
      <c r="D81" s="9"/>
    </row>
    <row r="82" spans="1:4">
      <c r="A82" s="6" t="s">
        <v>104</v>
      </c>
      <c r="B82" s="7" t="str">
        <f>IF(Tableau1[[#This Row],[HAWB]]="","",VLOOKUP(Tableau1[[#This Row],[HAWB]],somme,2,FALSE))</f>
        <v>057-6193 4320</v>
      </c>
      <c r="C82" s="10">
        <v>9451456</v>
      </c>
      <c r="D82" s="9"/>
    </row>
    <row r="83" spans="1:4">
      <c r="A83" s="6" t="s">
        <v>105</v>
      </c>
      <c r="B83" s="7" t="str">
        <f>IF(Tableau1[[#This Row],[HAWB]]="","",VLOOKUP(Tableau1[[#This Row],[HAWB]],somme,2,FALSE))</f>
        <v>057-6193 4320</v>
      </c>
      <c r="C83" s="10">
        <v>9451457</v>
      </c>
      <c r="D83" s="9"/>
    </row>
    <row r="84" spans="1:4">
      <c r="A84" s="6" t="s">
        <v>106</v>
      </c>
      <c r="B84" s="7" t="str">
        <f>IF(Tableau1[[#This Row],[HAWB]]="","",VLOOKUP(Tableau1[[#This Row],[HAWB]],somme,2,FALSE))</f>
        <v>057-6193 4320</v>
      </c>
      <c r="C84" s="10">
        <v>9451458</v>
      </c>
      <c r="D84" s="9"/>
    </row>
    <row r="85" spans="1:4">
      <c r="A85" s="6" t="s">
        <v>107</v>
      </c>
      <c r="B85" s="7" t="str">
        <f>IF(Tableau1[[#This Row],[HAWB]]="","",VLOOKUP(Tableau1[[#This Row],[HAWB]],somme,2,FALSE))</f>
        <v>057-6193 4320</v>
      </c>
      <c r="C85" s="10">
        <v>9451459</v>
      </c>
      <c r="D85" s="9"/>
    </row>
    <row r="86" spans="1:4">
      <c r="A86" s="6" t="s">
        <v>108</v>
      </c>
      <c r="B86" s="7" t="str">
        <f>IF(Tableau1[[#This Row],[HAWB]]="","",VLOOKUP(Tableau1[[#This Row],[HAWB]],somme,2,FALSE))</f>
        <v>057-6193 4320</v>
      </c>
      <c r="C86" s="10">
        <v>9451460</v>
      </c>
      <c r="D86" s="9"/>
    </row>
    <row r="87" spans="1:4">
      <c r="A87" s="6" t="s">
        <v>109</v>
      </c>
      <c r="B87" s="7" t="str">
        <f>IF(Tableau1[[#This Row],[HAWB]]="","",VLOOKUP(Tableau1[[#This Row],[HAWB]],somme,2,FALSE))</f>
        <v>057-6193 4320</v>
      </c>
      <c r="C87" s="10">
        <v>9451461</v>
      </c>
      <c r="D87" s="9"/>
    </row>
    <row r="88" spans="1:4">
      <c r="A88" s="6" t="s">
        <v>110</v>
      </c>
      <c r="B88" s="7" t="str">
        <f>IF(Tableau1[[#This Row],[HAWB]]="","",VLOOKUP(Tableau1[[#This Row],[HAWB]],somme,2,FALSE))</f>
        <v>057-6193 4320</v>
      </c>
      <c r="C88" s="10">
        <v>9451462</v>
      </c>
      <c r="D88" s="9"/>
    </row>
    <row r="89" spans="1:4">
      <c r="A89" s="6" t="s">
        <v>111</v>
      </c>
      <c r="B89" s="7" t="str">
        <f>IF(Tableau1[[#This Row],[HAWB]]="","",VLOOKUP(Tableau1[[#This Row],[HAWB]],somme,2,FALSE))</f>
        <v>589-4808 2392</v>
      </c>
      <c r="C89" s="10">
        <v>72882</v>
      </c>
      <c r="D89" s="9"/>
    </row>
    <row r="90" spans="1:4">
      <c r="A90" s="6" t="s">
        <v>112</v>
      </c>
      <c r="B90" s="7" t="str">
        <f>IF(Tableau1[[#This Row],[HAWB]]="","",VLOOKUP(Tableau1[[#This Row],[HAWB]],somme,2,FALSE))</f>
        <v>057-6227 9206</v>
      </c>
      <c r="C90" s="10" t="s">
        <v>113</v>
      </c>
      <c r="D90" s="9"/>
    </row>
    <row r="91" spans="1:4">
      <c r="A91" s="6" t="s">
        <v>114</v>
      </c>
      <c r="B91" s="7" t="str">
        <f>IF(Tableau1[[#This Row],[HAWB]]="","",VLOOKUP(Tableau1[[#This Row],[HAWB]],somme,2,FALSE))</f>
        <v>065-2686 0013</v>
      </c>
      <c r="C91" s="10" t="s">
        <v>115</v>
      </c>
      <c r="D91" s="20"/>
    </row>
    <row r="92" spans="1:4">
      <c r="A92" s="6" t="s">
        <v>116</v>
      </c>
      <c r="B92" s="7" t="str">
        <f>IF(Tableau1[[#This Row],[HAWB]]="","",VLOOKUP(Tableau1[[#This Row],[HAWB]],somme,2,FALSE))</f>
        <v>065-2905 2520</v>
      </c>
      <c r="C92" s="10">
        <v>9451531</v>
      </c>
      <c r="D92" s="20"/>
    </row>
    <row r="93" spans="1:4">
      <c r="A93" s="6" t="s">
        <v>117</v>
      </c>
      <c r="B93" s="7" t="str">
        <f>IF(Tableau1[[#This Row],[HAWB]]="","",VLOOKUP(Tableau1[[#This Row],[HAWB]],somme,2,FALSE))</f>
        <v>589-4808 2403</v>
      </c>
      <c r="C93" s="10">
        <v>72891</v>
      </c>
      <c r="D93" s="20"/>
    </row>
    <row r="94" spans="1:4">
      <c r="A94" s="6" t="s">
        <v>118</v>
      </c>
      <c r="B94" s="7" t="str">
        <f>IF(Tableau1[[#This Row],[HAWB]]="","",VLOOKUP(Tableau1[[#This Row],[HAWB]],somme,2,FALSE))</f>
        <v>589-4808 2403</v>
      </c>
      <c r="C94" s="10">
        <v>72890</v>
      </c>
      <c r="D94" s="20"/>
    </row>
    <row r="95" spans="1:4">
      <c r="A95" s="6" t="s">
        <v>119</v>
      </c>
      <c r="B95" s="7" t="str">
        <f>IF(Tableau1[[#This Row],[HAWB]]="","",VLOOKUP(Tableau1[[#This Row],[HAWB]],somme,2,FALSE))</f>
        <v>589-4808 2403</v>
      </c>
      <c r="C95" s="10">
        <v>72889</v>
      </c>
      <c r="D95" s="20"/>
    </row>
    <row r="96" spans="1:4">
      <c r="A96" s="6" t="s">
        <v>120</v>
      </c>
      <c r="B96" s="7" t="str">
        <f>IF(Tableau1[[#This Row],[HAWB]]="","",VLOOKUP(Tableau1[[#This Row],[HAWB]],somme,2,FALSE))</f>
        <v>157-8958 4095</v>
      </c>
      <c r="C96" s="10">
        <v>72895</v>
      </c>
      <c r="D96" s="20"/>
    </row>
    <row r="97" spans="1:4">
      <c r="A97" s="6" t="s">
        <v>121</v>
      </c>
      <c r="B97" s="7" t="str">
        <f>IF(Tableau1[[#This Row],[HAWB]]="","",VLOOKUP(Tableau1[[#This Row],[HAWB]],somme,2,FALSE))</f>
        <v>157-8958 4095</v>
      </c>
      <c r="C97" s="10">
        <v>72894</v>
      </c>
      <c r="D97" s="20"/>
    </row>
    <row r="98" spans="1:4">
      <c r="A98" s="6" t="s">
        <v>122</v>
      </c>
      <c r="B98" s="7" t="str">
        <f>IF(Tableau1[[#This Row],[HAWB]]="","",VLOOKUP(Tableau1[[#This Row],[HAWB]],somme,2,FALSE))</f>
        <v>065-2686 0116</v>
      </c>
      <c r="C98" s="10" t="s">
        <v>123</v>
      </c>
      <c r="D98" s="20"/>
    </row>
    <row r="99" spans="1:4">
      <c r="A99" s="6" t="s">
        <v>124</v>
      </c>
      <c r="B99" s="7" t="str">
        <f>IF(Tableau1[[#This Row],[HAWB]]="","",VLOOKUP(Tableau1[[#This Row],[HAWB]],somme,2,FALSE))</f>
        <v>999-2738 4873</v>
      </c>
      <c r="C99" s="10" t="s">
        <v>125</v>
      </c>
      <c r="D99" s="20"/>
    </row>
    <row r="100" spans="1:4">
      <c r="A100" s="6" t="s">
        <v>126</v>
      </c>
      <c r="B100" s="7" t="str">
        <f>IF(Tableau1[[#This Row],[HAWB]]="","",VLOOKUP(Tableau1[[#This Row],[HAWB]],somme,2,FALSE))</f>
        <v>057-6193 4611</v>
      </c>
      <c r="C100" s="10">
        <v>9451539</v>
      </c>
      <c r="D100" s="20"/>
    </row>
    <row r="101" spans="1:4">
      <c r="A101" s="6" t="s">
        <v>127</v>
      </c>
      <c r="B101" s="7" t="str">
        <f>IF(Tableau1[[#This Row],[HAWB]]="","",VLOOKUP(Tableau1[[#This Row],[HAWB]],somme,2,FALSE))</f>
        <v>057-6193 4611</v>
      </c>
      <c r="C101" s="10">
        <v>9451538</v>
      </c>
      <c r="D101" s="20"/>
    </row>
    <row r="102" spans="1:4">
      <c r="A102" s="20"/>
      <c r="B102" s="21" t="str">
        <f>IF(Tableau1[[#This Row],[HAWB]]="","",VLOOKUP(Tableau1[[#This Row],[HAWB]],somme,2,FALSE))</f>
        <v/>
      </c>
      <c r="C102" s="22"/>
      <c r="D102" s="20"/>
    </row>
    <row r="103" spans="1:4">
      <c r="A103" s="20"/>
      <c r="B103" s="21" t="str">
        <f>IF(Tableau1[[#This Row],[HAWB]]="","",VLOOKUP(Tableau1[[#This Row],[HAWB]],somme,2,FALSE))</f>
        <v/>
      </c>
      <c r="C103" s="22"/>
      <c r="D103" s="20"/>
    </row>
    <row r="104" spans="1:4">
      <c r="A104" s="20"/>
      <c r="B104" s="21" t="str">
        <f>IF(Tableau1[[#This Row],[HAWB]]="","",VLOOKUP(Tableau1[[#This Row],[HAWB]],somme,2,FALSE))</f>
        <v/>
      </c>
      <c r="C104" s="22"/>
      <c r="D104" s="20"/>
    </row>
    <row r="105" spans="1:4">
      <c r="A105" s="20"/>
      <c r="B105" s="21" t="str">
        <f>IF(Tableau1[[#This Row],[HAWB]]="","",VLOOKUP(Tableau1[[#This Row],[HAWB]],somme,2,FALSE))</f>
        <v/>
      </c>
      <c r="C105" s="22"/>
      <c r="D105" s="20"/>
    </row>
    <row r="106" spans="1:4">
      <c r="A106" s="20"/>
      <c r="B106" s="21" t="str">
        <f>IF(Tableau1[[#This Row],[HAWB]]="","",VLOOKUP(Tableau1[[#This Row],[HAWB]],somme,2,FALSE))</f>
        <v/>
      </c>
      <c r="C106" s="22"/>
      <c r="D106" s="20"/>
    </row>
    <row r="107" spans="1:4">
      <c r="A107" s="20"/>
      <c r="B107" s="21" t="str">
        <f>IF(Tableau1[[#This Row],[HAWB]]="","",VLOOKUP(Tableau1[[#This Row],[HAWB]],somme,2,FALSE))</f>
        <v/>
      </c>
      <c r="C107" s="22"/>
      <c r="D107" s="20"/>
    </row>
    <row r="108" spans="1:4">
      <c r="A108" s="20"/>
      <c r="B108" s="21" t="str">
        <f>IF(Tableau1[[#This Row],[HAWB]]="","",VLOOKUP(Tableau1[[#This Row],[HAWB]],somme,2,FALSE))</f>
        <v/>
      </c>
      <c r="C108" s="22"/>
      <c r="D108" s="20"/>
    </row>
    <row r="109" spans="1:4">
      <c r="A109" s="20"/>
      <c r="B109" s="21" t="str">
        <f>IF(Tableau1[[#This Row],[HAWB]]="","",VLOOKUP(Tableau1[[#This Row],[HAWB]],somme,2,FALSE))</f>
        <v/>
      </c>
      <c r="C109" s="22"/>
      <c r="D109" s="20"/>
    </row>
    <row r="110" spans="1:4">
      <c r="A110" s="20"/>
      <c r="B110" s="21" t="str">
        <f>IF(Tableau1[[#This Row],[HAWB]]="","",VLOOKUP(Tableau1[[#This Row],[HAWB]],somme,2,FALSE))</f>
        <v/>
      </c>
      <c r="C110" s="22"/>
      <c r="D110" s="20"/>
    </row>
    <row r="111" spans="1:4">
      <c r="A111" s="20"/>
      <c r="B111" s="21" t="str">
        <f>IF(Tableau1[[#This Row],[HAWB]]="","",VLOOKUP(Tableau1[[#This Row],[HAWB]],somme,2,FALSE))</f>
        <v/>
      </c>
      <c r="C111" s="22"/>
      <c r="D111" s="20"/>
    </row>
    <row r="112" spans="1:4">
      <c r="A112" s="20"/>
      <c r="B112" s="21" t="str">
        <f>IF(Tableau1[[#This Row],[HAWB]]="","",VLOOKUP(Tableau1[[#This Row],[HAWB]],somme,2,FALSE))</f>
        <v/>
      </c>
      <c r="C112" s="22"/>
      <c r="D112" s="20"/>
    </row>
    <row r="113" spans="1:4">
      <c r="A113" s="20"/>
      <c r="B113" s="21" t="str">
        <f>IF(Tableau1[[#This Row],[HAWB]]="","",VLOOKUP(Tableau1[[#This Row],[HAWB]],somme,2,FALSE))</f>
        <v/>
      </c>
      <c r="C113" s="22"/>
      <c r="D113" s="20"/>
    </row>
    <row r="114" spans="1:4">
      <c r="A114" s="20"/>
      <c r="B114" s="21" t="str">
        <f>IF(Tableau1[[#This Row],[HAWB]]="","",VLOOKUP(Tableau1[[#This Row],[HAWB]],somme,2,FALSE))</f>
        <v/>
      </c>
      <c r="C114" s="22"/>
      <c r="D114" s="20"/>
    </row>
    <row r="115" spans="1:4">
      <c r="A115" s="20"/>
      <c r="B115" s="21" t="str">
        <f>IF(Tableau1[[#This Row],[HAWB]]="","",VLOOKUP(Tableau1[[#This Row],[HAWB]],somme,2,FALSE))</f>
        <v/>
      </c>
      <c r="C115" s="22"/>
      <c r="D115" s="20"/>
    </row>
    <row r="116" spans="1:4">
      <c r="A116" s="20"/>
      <c r="B116" s="21" t="str">
        <f>IF(Tableau1[[#This Row],[HAWB]]="","",VLOOKUP(Tableau1[[#This Row],[HAWB]],somme,2,FALSE))</f>
        <v/>
      </c>
      <c r="C116" s="22"/>
      <c r="D116" s="20"/>
    </row>
    <row r="117" spans="1:4">
      <c r="A117" s="20"/>
      <c r="B117" s="21" t="str">
        <f>IF(Tableau1[[#This Row],[HAWB]]="","",VLOOKUP(Tableau1[[#This Row],[HAWB]],somme,2,FALSE))</f>
        <v/>
      </c>
      <c r="C117" s="22"/>
      <c r="D117" s="20"/>
    </row>
    <row r="118" spans="1:4">
      <c r="A118" s="20"/>
      <c r="B118" s="21" t="str">
        <f>IF(Tableau1[[#This Row],[HAWB]]="","",VLOOKUP(Tableau1[[#This Row],[HAWB]],somme,2,FALSE))</f>
        <v/>
      </c>
      <c r="C118" s="22"/>
      <c r="D118" s="20"/>
    </row>
    <row r="119" spans="1:4">
      <c r="A119" s="20"/>
      <c r="B119" s="21" t="str">
        <f>IF(Tableau1[[#This Row],[HAWB]]="","",VLOOKUP(Tableau1[[#This Row],[HAWB]],somme,2,FALSE))</f>
        <v/>
      </c>
      <c r="C119" s="22"/>
      <c r="D119" s="20"/>
    </row>
    <row r="120" spans="1:4">
      <c r="A120" s="20"/>
      <c r="B120" s="21" t="str">
        <f>IF(Tableau1[[#This Row],[HAWB]]="","",VLOOKUP(Tableau1[[#This Row],[HAWB]],somme,2,FALSE))</f>
        <v/>
      </c>
      <c r="C120" s="22"/>
      <c r="D120" s="20"/>
    </row>
    <row r="121" spans="1:4">
      <c r="A121" s="20"/>
      <c r="B121" s="21" t="str">
        <f>IF(Tableau1[[#This Row],[HAWB]]="","",VLOOKUP(Tableau1[[#This Row],[HAWB]],somme,2,FALSE))</f>
        <v/>
      </c>
      <c r="C121" s="22"/>
      <c r="D121" s="20"/>
    </row>
    <row r="122" spans="1:4">
      <c r="A122" s="20"/>
      <c r="B122" s="21" t="str">
        <f>IF(Tableau1[[#This Row],[HAWB]]="","",VLOOKUP(Tableau1[[#This Row],[HAWB]],somme,2,FALSE))</f>
        <v/>
      </c>
      <c r="C122" s="22"/>
      <c r="D122" s="20"/>
    </row>
    <row r="123" spans="1:4">
      <c r="A123" s="20"/>
      <c r="B123" s="21" t="str">
        <f>IF(Tableau1[[#This Row],[HAWB]]="","",VLOOKUP(Tableau1[[#This Row],[HAWB]],somme,2,FALSE))</f>
        <v/>
      </c>
      <c r="C123" s="22"/>
      <c r="D123" s="20"/>
    </row>
    <row r="124" spans="1:4">
      <c r="A124" s="20"/>
      <c r="B124" s="21" t="str">
        <f>IF(Tableau1[[#This Row],[HAWB]]="","",VLOOKUP(Tableau1[[#This Row],[HAWB]],somme,2,FALSE))</f>
        <v/>
      </c>
      <c r="C124" s="22"/>
      <c r="D124" s="20"/>
    </row>
    <row r="125" spans="1:4">
      <c r="A125" s="20"/>
      <c r="B125" s="21" t="str">
        <f>IF(Tableau1[[#This Row],[HAWB]]="","",VLOOKUP(Tableau1[[#This Row],[HAWB]],somme,2,FALSE))</f>
        <v/>
      </c>
      <c r="C125" s="22"/>
      <c r="D125" s="20"/>
    </row>
    <row r="126" spans="1:4">
      <c r="A126" s="20"/>
      <c r="B126" s="21" t="str">
        <f>IF(Tableau1[[#This Row],[HAWB]]="","",VLOOKUP(Tableau1[[#This Row],[HAWB]],somme,2,FALSE))</f>
        <v/>
      </c>
      <c r="C126" s="22"/>
      <c r="D126" s="20"/>
    </row>
    <row r="127" spans="1:4">
      <c r="A127" s="20"/>
      <c r="B127" s="21" t="str">
        <f>IF(Tableau1[[#This Row],[HAWB]]="","",VLOOKUP(Tableau1[[#This Row],[HAWB]],somme,2,FALSE))</f>
        <v/>
      </c>
      <c r="C127" s="22"/>
      <c r="D127" s="20"/>
    </row>
    <row r="128" spans="1:4">
      <c r="A128" s="20"/>
      <c r="B128" s="21" t="str">
        <f>IF(Tableau1[[#This Row],[HAWB]]="","",VLOOKUP(Tableau1[[#This Row],[HAWB]],somme,2,FALSE))</f>
        <v/>
      </c>
      <c r="C128" s="22"/>
      <c r="D128" s="20"/>
    </row>
    <row r="129" spans="1:4">
      <c r="A129" s="20"/>
      <c r="B129" s="21" t="str">
        <f>IF(Tableau1[[#This Row],[HAWB]]="","",VLOOKUP(Tableau1[[#This Row],[HAWB]],somme,2,FALSE))</f>
        <v/>
      </c>
      <c r="C129" s="22"/>
      <c r="D129" s="20"/>
    </row>
    <row r="130" spans="1:4">
      <c r="A130" s="20"/>
      <c r="B130" s="21" t="str">
        <f>IF(Tableau1[[#This Row],[HAWB]]="","",VLOOKUP(Tableau1[[#This Row],[HAWB]],somme,2,FALSE))</f>
        <v/>
      </c>
      <c r="C130" s="22"/>
      <c r="D130" s="20"/>
    </row>
    <row r="131" spans="1:4">
      <c r="A131" s="20"/>
      <c r="B131" s="21" t="str">
        <f>IF(Tableau1[[#This Row],[HAWB]]="","",VLOOKUP(Tableau1[[#This Row],[HAWB]],somme,2,FALSE))</f>
        <v/>
      </c>
      <c r="C131" s="22"/>
      <c r="D131" s="20"/>
    </row>
    <row r="132" spans="1:4">
      <c r="A132" s="20"/>
      <c r="B132" s="21" t="str">
        <f>IF(Tableau1[[#This Row],[HAWB]]="","",VLOOKUP(Tableau1[[#This Row],[HAWB]],somme,2,FALSE))</f>
        <v/>
      </c>
      <c r="C132" s="22"/>
      <c r="D132" s="20"/>
    </row>
    <row r="133" spans="1:4">
      <c r="A133" s="20"/>
      <c r="B133" s="21" t="str">
        <f>IF(Tableau1[[#This Row],[HAWB]]="","",VLOOKUP(Tableau1[[#This Row],[HAWB]],somme,2,FALSE))</f>
        <v/>
      </c>
      <c r="C133" s="22"/>
      <c r="D133" s="20"/>
    </row>
    <row r="134" spans="1:4">
      <c r="A134" s="20"/>
      <c r="B134" s="21" t="str">
        <f>IF(Tableau1[[#This Row],[HAWB]]="","",VLOOKUP(Tableau1[[#This Row],[HAWB]],somme,2,FALSE))</f>
        <v/>
      </c>
      <c r="C134" s="22"/>
      <c r="D134" s="20"/>
    </row>
    <row r="135" spans="1:4">
      <c r="A135" s="20"/>
      <c r="B135" s="21" t="str">
        <f>IF(Tableau1[[#This Row],[HAWB]]="","",VLOOKUP(Tableau1[[#This Row],[HAWB]],somme,2,FALSE))</f>
        <v/>
      </c>
      <c r="C135" s="22"/>
      <c r="D135" s="20"/>
    </row>
    <row r="136" spans="1:4">
      <c r="A136" s="20"/>
      <c r="B136" s="21" t="str">
        <f>IF(Tableau1[[#This Row],[HAWB]]="","",VLOOKUP(Tableau1[[#This Row],[HAWB]],somme,2,FALSE))</f>
        <v/>
      </c>
      <c r="C136" s="22"/>
      <c r="D136" s="20"/>
    </row>
    <row r="137" spans="1:4">
      <c r="A137" s="20"/>
      <c r="B137" s="21" t="str">
        <f>IF(Tableau1[[#This Row],[HAWB]]="","",VLOOKUP(Tableau1[[#This Row],[HAWB]],somme,2,FALSE))</f>
        <v/>
      </c>
      <c r="C137" s="22"/>
      <c r="D137" s="20"/>
    </row>
    <row r="138" spans="1:4">
      <c r="A138" s="20"/>
      <c r="B138" s="21" t="str">
        <f>IF(Tableau1[[#This Row],[HAWB]]="","",VLOOKUP(Tableau1[[#This Row],[HAWB]],somme,2,FALSE))</f>
        <v/>
      </c>
      <c r="C138" s="22"/>
      <c r="D138" s="20"/>
    </row>
    <row r="139" spans="1:4">
      <c r="A139" s="20"/>
      <c r="B139" s="21" t="str">
        <f>IF(Tableau1[[#This Row],[HAWB]]="","",VLOOKUP(Tableau1[[#This Row],[HAWB]],somme,2,FALSE))</f>
        <v/>
      </c>
      <c r="C139" s="22"/>
      <c r="D139" s="20"/>
    </row>
    <row r="140" spans="1:4">
      <c r="A140" s="20"/>
      <c r="B140" s="21" t="str">
        <f>IF(Tableau1[[#This Row],[HAWB]]="","",VLOOKUP(Tableau1[[#This Row],[HAWB]],somme,2,FALSE))</f>
        <v/>
      </c>
      <c r="C140" s="22"/>
      <c r="D140" s="20"/>
    </row>
    <row r="141" spans="1:4">
      <c r="A141" s="20"/>
      <c r="B141" s="21" t="str">
        <f>IF(Tableau1[[#This Row],[HAWB]]="","",VLOOKUP(Tableau1[[#This Row],[HAWB]],somme,2,FALSE))</f>
        <v/>
      </c>
      <c r="C141" s="22"/>
      <c r="D141" s="20"/>
    </row>
    <row r="142" spans="1:4">
      <c r="A142" s="20"/>
      <c r="B142" s="21" t="str">
        <f>IF(Tableau1[[#This Row],[HAWB]]="","",VLOOKUP(Tableau1[[#This Row],[HAWB]],somme,2,FALSE))</f>
        <v/>
      </c>
      <c r="C142" s="22"/>
      <c r="D142" s="20"/>
    </row>
    <row r="143" spans="1:4">
      <c r="A143" s="20"/>
      <c r="B143" s="21" t="str">
        <f>IF(Tableau1[[#This Row],[HAWB]]="","",VLOOKUP(Tableau1[[#This Row],[HAWB]],somme,2,FALSE))</f>
        <v/>
      </c>
      <c r="C143" s="22"/>
      <c r="D143" s="20"/>
    </row>
    <row r="144" spans="1:4">
      <c r="A144" s="20"/>
      <c r="B144" s="21" t="str">
        <f>IF(Tableau1[[#This Row],[HAWB]]="","",VLOOKUP(Tableau1[[#This Row],[HAWB]],somme,2,FALSE))</f>
        <v/>
      </c>
      <c r="C144" s="22"/>
      <c r="D144" s="20"/>
    </row>
    <row r="145" spans="1:4">
      <c r="A145" s="20"/>
      <c r="B145" s="21" t="str">
        <f>IF(Tableau1[[#This Row],[HAWB]]="","",VLOOKUP(Tableau1[[#This Row],[HAWB]],somme,2,FALSE))</f>
        <v/>
      </c>
      <c r="C145" s="22"/>
      <c r="D145" s="20"/>
    </row>
    <row r="146" spans="1:4">
      <c r="A146" s="20"/>
      <c r="B146" s="21" t="str">
        <f>IF(Tableau1[[#This Row],[HAWB]]="","",VLOOKUP(Tableau1[[#This Row],[HAWB]],somme,2,FALSE))</f>
        <v/>
      </c>
      <c r="C146" s="22"/>
      <c r="D146" s="20"/>
    </row>
    <row r="147" spans="1:4">
      <c r="A147" s="20"/>
      <c r="B147" s="21" t="str">
        <f>IF(Tableau1[[#This Row],[HAWB]]="","",VLOOKUP(Tableau1[[#This Row],[HAWB]],somme,2,FALSE))</f>
        <v/>
      </c>
      <c r="C147" s="22"/>
      <c r="D147" s="20"/>
    </row>
    <row r="148" spans="1:4">
      <c r="A148" s="20"/>
      <c r="B148" s="21" t="str">
        <f>IF(Tableau1[[#This Row],[HAWB]]="","",VLOOKUP(Tableau1[[#This Row],[HAWB]],somme,2,FALSE))</f>
        <v/>
      </c>
      <c r="C148" s="22"/>
      <c r="D148" s="20"/>
    </row>
    <row r="149" spans="1:4">
      <c r="A149" s="20"/>
      <c r="B149" s="21" t="str">
        <f>IF(Tableau1[[#This Row],[HAWB]]="","",VLOOKUP(Tableau1[[#This Row],[HAWB]],somme,2,FALSE))</f>
        <v/>
      </c>
      <c r="C149" s="22"/>
      <c r="D149" s="20"/>
    </row>
    <row r="150" spans="1:4">
      <c r="A150" s="20"/>
      <c r="B150" s="21" t="str">
        <f>IF(Tableau1[[#This Row],[HAWB]]="","",VLOOKUP(Tableau1[[#This Row],[HAWB]],somme,2,FALSE))</f>
        <v/>
      </c>
      <c r="C150" s="22"/>
      <c r="D150" s="20"/>
    </row>
    <row r="151" spans="1:4">
      <c r="A151" s="20"/>
      <c r="B151" s="21" t="str">
        <f>IF(Tableau1[[#This Row],[HAWB]]="","",VLOOKUP(Tableau1[[#This Row],[HAWB]],somme,2,FALSE))</f>
        <v/>
      </c>
      <c r="C151" s="22"/>
      <c r="D151" s="20"/>
    </row>
    <row r="152" spans="1:4">
      <c r="A152" s="20"/>
      <c r="B152" s="21" t="str">
        <f>IF(Tableau1[[#This Row],[HAWB]]="","",VLOOKUP(Tableau1[[#This Row],[HAWB]],somme,2,FALSE))</f>
        <v/>
      </c>
      <c r="C152" s="22"/>
      <c r="D152" s="20"/>
    </row>
    <row r="153" spans="1:4">
      <c r="A153" s="20"/>
      <c r="B153" s="21" t="str">
        <f>IF(Tableau1[[#This Row],[HAWB]]="","",VLOOKUP(Tableau1[[#This Row],[HAWB]],somme,2,FALSE))</f>
        <v/>
      </c>
      <c r="C153" s="22"/>
      <c r="D153" s="20"/>
    </row>
    <row r="154" spans="1:4">
      <c r="A154" s="20"/>
      <c r="B154" s="21" t="str">
        <f>IF(Tableau1[[#This Row],[HAWB]]="","",VLOOKUP(Tableau1[[#This Row],[HAWB]],somme,2,FALSE))</f>
        <v/>
      </c>
      <c r="C154" s="22"/>
      <c r="D154" s="20"/>
    </row>
    <row r="155" spans="1:4">
      <c r="A155" s="20"/>
      <c r="B155" s="21" t="str">
        <f>IF(Tableau1[[#This Row],[HAWB]]="","",VLOOKUP(Tableau1[[#This Row],[HAWB]],somme,2,FALSE))</f>
        <v/>
      </c>
      <c r="C155" s="22"/>
      <c r="D155" s="20"/>
    </row>
    <row r="156" spans="1:4">
      <c r="A156" s="20"/>
      <c r="B156" s="21" t="str">
        <f>IF(Tableau1[[#This Row],[HAWB]]="","",VLOOKUP(Tableau1[[#This Row],[HAWB]],somme,2,FALSE))</f>
        <v/>
      </c>
      <c r="C156" s="22"/>
      <c r="D156" s="20"/>
    </row>
    <row r="157" spans="1:4">
      <c r="A157" s="20"/>
      <c r="B157" s="21" t="str">
        <f>IF(Tableau1[[#This Row],[HAWB]]="","",VLOOKUP(Tableau1[[#This Row],[HAWB]],somme,2,FALSE))</f>
        <v/>
      </c>
      <c r="C157" s="22"/>
      <c r="D157" s="20"/>
    </row>
    <row r="158" spans="1:4">
      <c r="A158" s="20"/>
      <c r="B158" s="21" t="str">
        <f>IF(Tableau1[[#This Row],[HAWB]]="","",VLOOKUP(Tableau1[[#This Row],[HAWB]],somme,2,FALSE))</f>
        <v/>
      </c>
      <c r="C158" s="22"/>
      <c r="D158" s="20"/>
    </row>
    <row r="159" spans="1:4">
      <c r="A159" s="20"/>
      <c r="B159" s="21" t="str">
        <f>IF(Tableau1[[#This Row],[HAWB]]="","",VLOOKUP(Tableau1[[#This Row],[HAWB]],somme,2,FALSE))</f>
        <v/>
      </c>
      <c r="C159" s="22"/>
      <c r="D159" s="20"/>
    </row>
    <row r="160" spans="1:4">
      <c r="A160" s="20"/>
      <c r="B160" s="21" t="str">
        <f>IF(Tableau1[[#This Row],[HAWB]]="","",VLOOKUP(Tableau1[[#This Row],[HAWB]],somme,2,FALSE))</f>
        <v/>
      </c>
      <c r="C160" s="22"/>
      <c r="D160" s="20"/>
    </row>
    <row r="161" spans="1:4">
      <c r="A161" s="20"/>
      <c r="B161" s="21" t="str">
        <f>IF(Tableau1[[#This Row],[HAWB]]="","",VLOOKUP(Tableau1[[#This Row],[HAWB]],somme,2,FALSE))</f>
        <v/>
      </c>
      <c r="C161" s="22"/>
      <c r="D161" s="20"/>
    </row>
    <row r="162" spans="1:4">
      <c r="A162" s="20"/>
      <c r="B162" s="21" t="str">
        <f>IF(Tableau1[[#This Row],[HAWB]]="","",VLOOKUP(Tableau1[[#This Row],[HAWB]],somme,2,FALSE))</f>
        <v/>
      </c>
      <c r="C162" s="22"/>
      <c r="D162" s="20"/>
    </row>
    <row r="163" spans="1:4">
      <c r="A163" s="20"/>
      <c r="B163" s="21" t="str">
        <f>IF(Tableau1[[#This Row],[HAWB]]="","",VLOOKUP(Tableau1[[#This Row],[HAWB]],somme,2,FALSE))</f>
        <v/>
      </c>
      <c r="C163" s="22"/>
      <c r="D163" s="20"/>
    </row>
    <row r="164" spans="1:4">
      <c r="A164" s="20"/>
      <c r="B164" s="21" t="str">
        <f>IF(Tableau1[[#This Row],[HAWB]]="","",VLOOKUP(Tableau1[[#This Row],[HAWB]],somme,2,FALSE))</f>
        <v/>
      </c>
      <c r="C164" s="22"/>
      <c r="D164" s="20"/>
    </row>
    <row r="165" spans="1:4">
      <c r="A165" s="20"/>
      <c r="B165" s="21" t="str">
        <f>IF(Tableau1[[#This Row],[HAWB]]="","",VLOOKUP(Tableau1[[#This Row],[HAWB]],somme,2,FALSE))</f>
        <v/>
      </c>
      <c r="C165" s="22"/>
      <c r="D165" s="20"/>
    </row>
    <row r="166" spans="1:4">
      <c r="A166" s="20"/>
      <c r="B166" s="21" t="str">
        <f>IF(Tableau1[[#This Row],[HAWB]]="","",VLOOKUP(Tableau1[[#This Row],[HAWB]],somme,2,FALSE))</f>
        <v/>
      </c>
      <c r="C166" s="22"/>
      <c r="D166" s="20"/>
    </row>
    <row r="167" spans="1:4">
      <c r="A167" s="20"/>
      <c r="B167" s="21" t="str">
        <f>IF(Tableau1[[#This Row],[HAWB]]="","",VLOOKUP(Tableau1[[#This Row],[HAWB]],somme,2,FALSE))</f>
        <v/>
      </c>
      <c r="C167" s="22"/>
      <c r="D167" s="20"/>
    </row>
    <row r="168" spans="1:4">
      <c r="A168" s="20"/>
      <c r="B168" s="21" t="str">
        <f>IF(Tableau1[[#This Row],[HAWB]]="","",VLOOKUP(Tableau1[[#This Row],[HAWB]],somme,2,FALSE))</f>
        <v/>
      </c>
      <c r="C168" s="22"/>
      <c r="D168" s="20"/>
    </row>
    <row r="169" spans="1:4">
      <c r="A169" s="20"/>
      <c r="B169" s="21" t="str">
        <f>IF(Tableau1[[#This Row],[HAWB]]="","",VLOOKUP(Tableau1[[#This Row],[HAWB]],somme,2,FALSE))</f>
        <v/>
      </c>
      <c r="C169" s="22"/>
      <c r="D169" s="20"/>
    </row>
    <row r="170" spans="1:4">
      <c r="A170" s="20"/>
      <c r="B170" s="21" t="str">
        <f>IF(Tableau1[[#This Row],[HAWB]]="","",VLOOKUP(Tableau1[[#This Row],[HAWB]],somme,2,FALSE))</f>
        <v/>
      </c>
      <c r="C170" s="22"/>
      <c r="D170" s="20"/>
    </row>
    <row r="171" spans="1:4">
      <c r="A171" s="20"/>
      <c r="B171" s="21" t="str">
        <f>IF(Tableau1[[#This Row],[HAWB]]="","",VLOOKUP(Tableau1[[#This Row],[HAWB]],somme,2,FALSE))</f>
        <v/>
      </c>
      <c r="C171" s="22"/>
      <c r="D171" s="20"/>
    </row>
    <row r="172" spans="1:4">
      <c r="A172" s="20"/>
      <c r="B172" s="21" t="str">
        <f>IF(Tableau1[[#This Row],[HAWB]]="","",VLOOKUP(Tableau1[[#This Row],[HAWB]],somme,2,FALSE))</f>
        <v/>
      </c>
      <c r="C172" s="22"/>
      <c r="D172" s="20"/>
    </row>
    <row r="173" spans="1:4">
      <c r="A173" s="20"/>
      <c r="B173" s="21" t="str">
        <f>IF(Tableau1[[#This Row],[HAWB]]="","",VLOOKUP(Tableau1[[#This Row],[HAWB]],somme,2,FALSE))</f>
        <v/>
      </c>
      <c r="C173" s="22"/>
      <c r="D173" s="20"/>
    </row>
    <row r="174" spans="1:4">
      <c r="A174" s="20"/>
      <c r="B174" s="21" t="str">
        <f>IF(Tableau1[[#This Row],[HAWB]]="","",VLOOKUP(Tableau1[[#This Row],[HAWB]],somme,2,FALSE))</f>
        <v/>
      </c>
      <c r="C174" s="22"/>
      <c r="D174" s="20"/>
    </row>
    <row r="175" spans="1:4">
      <c r="A175" s="20"/>
      <c r="B175" s="21" t="str">
        <f>IF(Tableau1[[#This Row],[HAWB]]="","",VLOOKUP(Tableau1[[#This Row],[HAWB]],somme,2,FALSE))</f>
        <v/>
      </c>
      <c r="C175" s="22"/>
      <c r="D175" s="20"/>
    </row>
    <row r="176" spans="1:4">
      <c r="A176" s="20"/>
      <c r="B176" s="21" t="str">
        <f>IF(Tableau1[[#This Row],[HAWB]]="","",VLOOKUP(Tableau1[[#This Row],[HAWB]],somme,2,FALSE))</f>
        <v/>
      </c>
      <c r="C176" s="22"/>
      <c r="D176" s="20"/>
    </row>
    <row r="177" spans="1:4">
      <c r="A177" s="20"/>
      <c r="B177" s="21" t="str">
        <f>IF(Tableau1[[#This Row],[HAWB]]="","",VLOOKUP(Tableau1[[#This Row],[HAWB]],somme,2,FALSE))</f>
        <v/>
      </c>
      <c r="C177" s="22"/>
      <c r="D177" s="20"/>
    </row>
    <row r="178" spans="1:4">
      <c r="A178" s="20"/>
      <c r="B178" s="21" t="str">
        <f>IF(Tableau1[[#This Row],[HAWB]]="","",VLOOKUP(Tableau1[[#This Row],[HAWB]],somme,2,FALSE))</f>
        <v/>
      </c>
      <c r="C178" s="22"/>
      <c r="D178" s="20"/>
    </row>
    <row r="179" spans="1:4">
      <c r="A179" s="20"/>
      <c r="B179" s="21" t="str">
        <f>IF(Tableau1[[#This Row],[HAWB]]="","",VLOOKUP(Tableau1[[#This Row],[HAWB]],somme,2,FALSE))</f>
        <v/>
      </c>
      <c r="C179" s="22"/>
      <c r="D179" s="20"/>
    </row>
    <row r="180" spans="1:4">
      <c r="A180" s="20"/>
      <c r="B180" s="21" t="str">
        <f>IF(Tableau1[[#This Row],[HAWB]]="","",VLOOKUP(Tableau1[[#This Row],[HAWB]],somme,2,FALSE))</f>
        <v/>
      </c>
      <c r="C180" s="22"/>
      <c r="D180" s="20"/>
    </row>
    <row r="181" spans="1:4">
      <c r="A181" s="20"/>
      <c r="B181" s="21" t="str">
        <f>IF(Tableau1[[#This Row],[HAWB]]="","",VLOOKUP(Tableau1[[#This Row],[HAWB]],somme,2,FALSE))</f>
        <v/>
      </c>
      <c r="C181" s="22"/>
      <c r="D181" s="20"/>
    </row>
    <row r="182" spans="1:4">
      <c r="A182" s="20"/>
      <c r="B182" s="21" t="str">
        <f>IF(Tableau1[[#This Row],[HAWB]]="","",VLOOKUP(Tableau1[[#This Row],[HAWB]],somme,2,FALSE))</f>
        <v/>
      </c>
      <c r="C182" s="22"/>
      <c r="D182" s="20"/>
    </row>
    <row r="183" spans="1:4">
      <c r="A183" s="20"/>
      <c r="B183" s="21" t="str">
        <f>IF(Tableau1[[#This Row],[HAWB]]="","",VLOOKUP(Tableau1[[#This Row],[HAWB]],somme,2,FALSE))</f>
        <v/>
      </c>
      <c r="C183" s="22"/>
      <c r="D183" s="20"/>
    </row>
    <row r="184" spans="1:4">
      <c r="A184" s="20"/>
      <c r="B184" s="21" t="str">
        <f>IF(Tableau1[[#This Row],[HAWB]]="","",VLOOKUP(Tableau1[[#This Row],[HAWB]],somme,2,FALSE))</f>
        <v/>
      </c>
      <c r="C184" s="22"/>
      <c r="D184" s="20"/>
    </row>
    <row r="185" spans="1:4">
      <c r="A185" s="20"/>
      <c r="B185" s="21" t="str">
        <f>IF(Tableau1[[#This Row],[HAWB]]="","",VLOOKUP(Tableau1[[#This Row],[HAWB]],somme,2,FALSE))</f>
        <v/>
      </c>
      <c r="C185" s="22"/>
      <c r="D185" s="20"/>
    </row>
    <row r="186" spans="1:4">
      <c r="A186" s="20"/>
      <c r="B186" s="21" t="str">
        <f>IF(Tableau1[[#This Row],[HAWB]]="","",VLOOKUP(Tableau1[[#This Row],[HAWB]],somme,2,FALSE))</f>
        <v/>
      </c>
      <c r="C186" s="22"/>
      <c r="D186" s="20"/>
    </row>
    <row r="187" spans="1:4">
      <c r="A187" s="20"/>
      <c r="B187" s="21" t="str">
        <f>IF(Tableau1[[#This Row],[HAWB]]="","",VLOOKUP(Tableau1[[#This Row],[HAWB]],somme,2,FALSE))</f>
        <v/>
      </c>
      <c r="C187" s="22"/>
      <c r="D187" s="20"/>
    </row>
    <row r="188" spans="1:4">
      <c r="A188" s="20"/>
      <c r="B188" s="21" t="str">
        <f>IF(Tableau1[[#This Row],[HAWB]]="","",VLOOKUP(Tableau1[[#This Row],[HAWB]],somme,2,FALSE))</f>
        <v/>
      </c>
      <c r="C188" s="22"/>
      <c r="D188" s="20"/>
    </row>
    <row r="189" spans="1:4">
      <c r="A189" s="20"/>
      <c r="B189" s="21" t="str">
        <f>IF(Tableau1[[#This Row],[HAWB]]="","",VLOOKUP(Tableau1[[#This Row],[HAWB]],somme,2,FALSE))</f>
        <v/>
      </c>
      <c r="C189" s="22"/>
      <c r="D189" s="20"/>
    </row>
    <row r="190" spans="1:4">
      <c r="A190" s="20"/>
      <c r="B190" s="21" t="str">
        <f>IF(Tableau1[[#This Row],[HAWB]]="","",VLOOKUP(Tableau1[[#This Row],[HAWB]],somme,2,FALSE))</f>
        <v/>
      </c>
      <c r="C190" s="22"/>
      <c r="D190" s="20"/>
    </row>
    <row r="191" spans="1:4">
      <c r="A191" s="20"/>
      <c r="B191" s="21" t="str">
        <f>IF(Tableau1[[#This Row],[HAWB]]="","",VLOOKUP(Tableau1[[#This Row],[HAWB]],somme,2,FALSE))</f>
        <v/>
      </c>
      <c r="C191" s="22"/>
      <c r="D191" s="20"/>
    </row>
    <row r="192" spans="1:4">
      <c r="A192" s="20"/>
      <c r="B192" s="21" t="str">
        <f>IF(Tableau1[[#This Row],[HAWB]]="","",VLOOKUP(Tableau1[[#This Row],[HAWB]],somme,2,FALSE))</f>
        <v/>
      </c>
      <c r="C192" s="22"/>
      <c r="D192" s="20"/>
    </row>
    <row r="193" spans="1:4">
      <c r="A193" s="20"/>
      <c r="B193" s="21" t="str">
        <f>IF(Tableau1[[#This Row],[HAWB]]="","",VLOOKUP(Tableau1[[#This Row],[HAWB]],somme,2,FALSE))</f>
        <v/>
      </c>
      <c r="C193" s="22"/>
      <c r="D193" s="20"/>
    </row>
    <row r="194" spans="1:4">
      <c r="A194" s="20"/>
      <c r="B194" s="21" t="str">
        <f>IF(Tableau1[[#This Row],[HAWB]]="","",VLOOKUP(Tableau1[[#This Row],[HAWB]],somme,2,FALSE))</f>
        <v/>
      </c>
      <c r="C194" s="22"/>
      <c r="D194" s="20"/>
    </row>
    <row r="195" spans="1:4">
      <c r="A195" s="20"/>
      <c r="B195" s="21" t="str">
        <f>IF(Tableau1[[#This Row],[HAWB]]="","",VLOOKUP(Tableau1[[#This Row],[HAWB]],somme,2,FALSE))</f>
        <v/>
      </c>
      <c r="C195" s="22"/>
      <c r="D195" s="20"/>
    </row>
    <row r="196" spans="1:4">
      <c r="A196" s="20"/>
      <c r="B196" s="21" t="str">
        <f>IF(Tableau1[[#This Row],[HAWB]]="","",VLOOKUP(Tableau1[[#This Row],[HAWB]],somme,2,FALSE))</f>
        <v/>
      </c>
      <c r="C196" s="22"/>
      <c r="D196" s="20"/>
    </row>
    <row r="197" spans="1:4">
      <c r="A197" s="20"/>
      <c r="B197" s="21" t="str">
        <f>IF(Tableau1[[#This Row],[HAWB]]="","",VLOOKUP(Tableau1[[#This Row],[HAWB]],somme,2,FALSE))</f>
        <v/>
      </c>
      <c r="C197" s="22"/>
      <c r="D197" s="20"/>
    </row>
    <row r="198" spans="1:4">
      <c r="A198" s="20"/>
      <c r="B198" s="21" t="str">
        <f>IF(Tableau1[[#This Row],[HAWB]]="","",VLOOKUP(Tableau1[[#This Row],[HAWB]],somme,2,FALSE))</f>
        <v/>
      </c>
      <c r="C198" s="22"/>
      <c r="D198" s="20"/>
    </row>
    <row r="199" spans="1:4">
      <c r="A199" s="20"/>
      <c r="B199" s="21" t="str">
        <f>IF(Tableau1[[#This Row],[HAWB]]="","",VLOOKUP(Tableau1[[#This Row],[HAWB]],somme,2,FALSE))</f>
        <v/>
      </c>
      <c r="C199" s="22"/>
      <c r="D199" s="20"/>
    </row>
    <row r="200" spans="1:4">
      <c r="A200" s="20"/>
      <c r="B200" s="21" t="str">
        <f>IF(Tableau1[[#This Row],[HAWB]]="","",VLOOKUP(Tableau1[[#This Row],[HAWB]],somme,2,FALSE))</f>
        <v/>
      </c>
      <c r="C200" s="22"/>
      <c r="D200" s="20"/>
    </row>
    <row r="201" spans="1:4">
      <c r="A201" s="20"/>
      <c r="B201" s="21" t="str">
        <f>IF(Tableau1[[#This Row],[HAWB]]="","",VLOOKUP(Tableau1[[#This Row],[HAWB]],somme,2,FALSE))</f>
        <v/>
      </c>
      <c r="C201" s="22"/>
      <c r="D201" s="20"/>
    </row>
    <row r="202" spans="1:4">
      <c r="A202" s="20"/>
      <c r="B202" s="21" t="str">
        <f>IF(Tableau1[[#This Row],[HAWB]]="","",VLOOKUP(Tableau1[[#This Row],[HAWB]],somme,2,FALSE))</f>
        <v/>
      </c>
      <c r="C202" s="22"/>
      <c r="D202" s="20"/>
    </row>
    <row r="203" spans="1:4">
      <c r="A203" s="20"/>
      <c r="B203" s="21" t="str">
        <f>IF(Tableau1[[#This Row],[HAWB]]="","",VLOOKUP(Tableau1[[#This Row],[HAWB]],somme,2,FALSE))</f>
        <v/>
      </c>
      <c r="C203" s="22"/>
      <c r="D203" s="20"/>
    </row>
    <row r="204" spans="1:4">
      <c r="A204" s="20"/>
      <c r="B204" s="21" t="str">
        <f>IF(Tableau1[[#This Row],[HAWB]]="","",VLOOKUP(Tableau1[[#This Row],[HAWB]],somme,2,FALSE))</f>
        <v/>
      </c>
      <c r="C204" s="22"/>
      <c r="D204" s="20"/>
    </row>
    <row r="205" spans="1:4">
      <c r="A205" s="20"/>
      <c r="B205" s="21" t="str">
        <f>IF(Tableau1[[#This Row],[HAWB]]="","",VLOOKUP(Tableau1[[#This Row],[HAWB]],somme,2,FALSE))</f>
        <v/>
      </c>
      <c r="C205" s="22"/>
      <c r="D205" s="20"/>
    </row>
    <row r="206" spans="1:4">
      <c r="A206" s="20"/>
      <c r="B206" s="21" t="str">
        <f>IF(Tableau1[[#This Row],[HAWB]]="","",VLOOKUP(Tableau1[[#This Row],[HAWB]],somme,2,FALSE))</f>
        <v/>
      </c>
      <c r="C206" s="22"/>
      <c r="D206" s="20"/>
    </row>
    <row r="207" spans="1:4">
      <c r="A207" s="20"/>
      <c r="B207" s="21" t="str">
        <f>IF(Tableau1[[#This Row],[HAWB]]="","",VLOOKUP(Tableau1[[#This Row],[HAWB]],somme,2,FALSE))</f>
        <v/>
      </c>
      <c r="C207" s="22"/>
      <c r="D207" s="20"/>
    </row>
    <row r="208" spans="1:4">
      <c r="A208" s="20"/>
      <c r="B208" s="21" t="str">
        <f>IF(Tableau1[[#This Row],[HAWB]]="","",VLOOKUP(Tableau1[[#This Row],[HAWB]],somme,2,FALSE))</f>
        <v/>
      </c>
      <c r="C208" s="22"/>
      <c r="D208" s="20"/>
    </row>
    <row r="209" spans="1:4">
      <c r="A209" s="20"/>
      <c r="B209" s="21" t="str">
        <f>IF(Tableau1[[#This Row],[HAWB]]="","",VLOOKUP(Tableau1[[#This Row],[HAWB]],somme,2,FALSE))</f>
        <v/>
      </c>
      <c r="C209" s="22"/>
      <c r="D209" s="20"/>
    </row>
    <row r="210" spans="1:4">
      <c r="A210" s="20"/>
      <c r="B210" s="21" t="str">
        <f>IF(Tableau1[[#This Row],[HAWB]]="","",VLOOKUP(Tableau1[[#This Row],[HAWB]],somme,2,FALSE))</f>
        <v/>
      </c>
      <c r="C210" s="22"/>
      <c r="D210" s="20"/>
    </row>
    <row r="211" spans="1:4">
      <c r="A211" s="20"/>
      <c r="B211" s="21" t="str">
        <f>IF(Tableau1[[#This Row],[HAWB]]="","",VLOOKUP(Tableau1[[#This Row],[HAWB]],somme,2,FALSE))</f>
        <v/>
      </c>
      <c r="C211" s="22"/>
      <c r="D211" s="20"/>
    </row>
    <row r="212" spans="1:4">
      <c r="A212" s="20"/>
      <c r="B212" s="21" t="str">
        <f>IF(Tableau1[[#This Row],[HAWB]]="","",VLOOKUP(Tableau1[[#This Row],[HAWB]],somme,2,FALSE))</f>
        <v/>
      </c>
      <c r="C212" s="22"/>
      <c r="D212" s="20"/>
    </row>
    <row r="213" spans="1:4">
      <c r="A213" s="20"/>
      <c r="B213" s="21" t="str">
        <f>IF(Tableau1[[#This Row],[HAWB]]="","",VLOOKUP(Tableau1[[#This Row],[HAWB]],somme,2,FALSE))</f>
        <v/>
      </c>
      <c r="C213" s="22"/>
      <c r="D213" s="20"/>
    </row>
    <row r="214" spans="1:4">
      <c r="A214" s="20"/>
      <c r="B214" s="21" t="str">
        <f>IF(Tableau1[[#This Row],[HAWB]]="","",VLOOKUP(Tableau1[[#This Row],[HAWB]],somme,2,FALSE))</f>
        <v/>
      </c>
      <c r="C214" s="22"/>
      <c r="D214" s="20"/>
    </row>
    <row r="215" spans="1:4">
      <c r="A215" s="20"/>
      <c r="B215" s="21" t="str">
        <f>IF(Tableau1[[#This Row],[HAWB]]="","",VLOOKUP(Tableau1[[#This Row],[HAWB]],somme,2,FALSE))</f>
        <v/>
      </c>
      <c r="C215" s="22"/>
      <c r="D215" s="20"/>
    </row>
    <row r="216" spans="1:4">
      <c r="A216" s="20"/>
      <c r="B216" s="21" t="str">
        <f>IF(Tableau1[[#This Row],[HAWB]]="","",VLOOKUP(Tableau1[[#This Row],[HAWB]],somme,2,FALSE))</f>
        <v/>
      </c>
      <c r="C216" s="22"/>
      <c r="D216" s="20"/>
    </row>
    <row r="217" spans="1:4">
      <c r="A217" s="20"/>
      <c r="B217" s="21" t="str">
        <f>IF(Tableau1[[#This Row],[HAWB]]="","",VLOOKUP(Tableau1[[#This Row],[HAWB]],somme,2,FALSE))</f>
        <v/>
      </c>
      <c r="C217" s="22"/>
      <c r="D217" s="20"/>
    </row>
    <row r="218" spans="1:4">
      <c r="A218" s="20"/>
      <c r="B218" s="21" t="str">
        <f>IF(Tableau1[[#This Row],[HAWB]]="","",VLOOKUP(Tableau1[[#This Row],[HAWB]],somme,2,FALSE))</f>
        <v/>
      </c>
      <c r="C218" s="22"/>
      <c r="D218" s="20"/>
    </row>
    <row r="219" spans="1:4">
      <c r="A219" s="20"/>
      <c r="B219" s="21" t="str">
        <f>IF(Tableau1[[#This Row],[HAWB]]="","",VLOOKUP(Tableau1[[#This Row],[HAWB]],somme,2,FALSE))</f>
        <v/>
      </c>
      <c r="C219" s="22"/>
      <c r="D219" s="20"/>
    </row>
    <row r="220" spans="1:4">
      <c r="A220" s="20"/>
      <c r="B220" s="21" t="str">
        <f>IF(Tableau1[[#This Row],[HAWB]]="","",VLOOKUP(Tableau1[[#This Row],[HAWB]],somme,2,FALSE))</f>
        <v/>
      </c>
      <c r="C220" s="22"/>
      <c r="D220" s="20"/>
    </row>
    <row r="221" spans="1:4">
      <c r="A221" s="20"/>
      <c r="B221" s="21" t="str">
        <f>IF(Tableau1[[#This Row],[HAWB]]="","",VLOOKUP(Tableau1[[#This Row],[HAWB]],somme,2,FALSE))</f>
        <v/>
      </c>
      <c r="C221" s="22"/>
      <c r="D221" s="20"/>
    </row>
    <row r="222" spans="1:4">
      <c r="A222" s="20"/>
      <c r="B222" s="21" t="str">
        <f>IF(Tableau1[[#This Row],[HAWB]]="","",VLOOKUP(Tableau1[[#This Row],[HAWB]],somme,2,FALSE))</f>
        <v/>
      </c>
      <c r="C222" s="22"/>
      <c r="D222" s="20"/>
    </row>
    <row r="223" spans="1:4">
      <c r="A223" s="20"/>
      <c r="B223" s="21" t="str">
        <f>IF(Tableau1[[#This Row],[HAWB]]="","",VLOOKUP(Tableau1[[#This Row],[HAWB]],somme,2,FALSE))</f>
        <v/>
      </c>
      <c r="C223" s="22"/>
      <c r="D223" s="20"/>
    </row>
    <row r="224" spans="1:4">
      <c r="A224" s="20"/>
      <c r="B224" s="21" t="str">
        <f>IF(Tableau1[[#This Row],[HAWB]]="","",VLOOKUP(Tableau1[[#This Row],[HAWB]],somme,2,FALSE))</f>
        <v/>
      </c>
      <c r="C224" s="22"/>
      <c r="D224" s="20"/>
    </row>
    <row r="225" spans="1:4">
      <c r="A225" s="20"/>
      <c r="B225" s="21" t="str">
        <f>IF(Tableau1[[#This Row],[HAWB]]="","",VLOOKUP(Tableau1[[#This Row],[HAWB]],somme,2,FALSE))</f>
        <v/>
      </c>
      <c r="C225" s="22"/>
      <c r="D225" s="20"/>
    </row>
    <row r="226" spans="1:4">
      <c r="A226" s="20"/>
      <c r="B226" s="21" t="str">
        <f>IF(Tableau1[[#This Row],[HAWB]]="","",VLOOKUP(Tableau1[[#This Row],[HAWB]],somme,2,FALSE))</f>
        <v/>
      </c>
      <c r="C226" s="22"/>
      <c r="D226" s="20"/>
    </row>
    <row r="227" spans="1:4">
      <c r="A227" s="20"/>
      <c r="B227" s="21" t="str">
        <f>IF(Tableau1[[#This Row],[HAWB]]="","",VLOOKUP(Tableau1[[#This Row],[HAWB]],somme,2,FALSE))</f>
        <v/>
      </c>
      <c r="C227" s="22"/>
      <c r="D227" s="20"/>
    </row>
    <row r="228" spans="1:4">
      <c r="A228" s="20"/>
      <c r="B228" s="21" t="str">
        <f>IF(Tableau1[[#This Row],[HAWB]]="","",VLOOKUP(Tableau1[[#This Row],[HAWB]],somme,2,FALSE))</f>
        <v/>
      </c>
      <c r="C228" s="22"/>
      <c r="D228" s="20"/>
    </row>
    <row r="229" spans="1:4">
      <c r="A229" s="20"/>
      <c r="B229" s="21" t="str">
        <f>IF(Tableau1[[#This Row],[HAWB]]="","",VLOOKUP(Tableau1[[#This Row],[HAWB]],somme,2,FALSE))</f>
        <v/>
      </c>
      <c r="C229" s="22"/>
      <c r="D229" s="20"/>
    </row>
    <row r="230" spans="1:4">
      <c r="A230" s="20"/>
      <c r="B230" s="21" t="str">
        <f>IF(Tableau1[[#This Row],[HAWB]]="","",VLOOKUP(Tableau1[[#This Row],[HAWB]],somme,2,FALSE))</f>
        <v/>
      </c>
      <c r="C230" s="22"/>
      <c r="D230" s="20"/>
    </row>
    <row r="231" spans="1:4">
      <c r="A231" s="20"/>
      <c r="B231" s="21" t="str">
        <f>IF(Tableau1[[#This Row],[HAWB]]="","",VLOOKUP(Tableau1[[#This Row],[HAWB]],somme,2,FALSE))</f>
        <v/>
      </c>
      <c r="C231" s="22"/>
      <c r="D231" s="20"/>
    </row>
    <row r="232" spans="1:4">
      <c r="A232" s="20"/>
      <c r="B232" s="21" t="str">
        <f>IF(Tableau1[[#This Row],[HAWB]]="","",VLOOKUP(Tableau1[[#This Row],[HAWB]],somme,2,FALSE))</f>
        <v/>
      </c>
      <c r="C232" s="22"/>
      <c r="D232" s="20"/>
    </row>
    <row r="233" spans="1:4">
      <c r="A233" s="20"/>
      <c r="B233" s="21" t="str">
        <f>IF(Tableau1[[#This Row],[HAWB]]="","",VLOOKUP(Tableau1[[#This Row],[HAWB]],somme,2,FALSE))</f>
        <v/>
      </c>
      <c r="C233" s="22"/>
      <c r="D233" s="20"/>
    </row>
    <row r="234" spans="1:4">
      <c r="A234" s="20"/>
      <c r="B234" s="21" t="str">
        <f>IF(Tableau1[[#This Row],[HAWB]]="","",VLOOKUP(Tableau1[[#This Row],[HAWB]],somme,2,FALSE))</f>
        <v/>
      </c>
      <c r="C234" s="22"/>
      <c r="D234" s="20"/>
    </row>
    <row r="235" spans="1:4">
      <c r="A235" s="20"/>
      <c r="B235" s="21" t="str">
        <f>IF(Tableau1[[#This Row],[HAWB]]="","",VLOOKUP(Tableau1[[#This Row],[HAWB]],somme,2,FALSE))</f>
        <v/>
      </c>
      <c r="C235" s="22"/>
      <c r="D235" s="20"/>
    </row>
    <row r="236" spans="1:4">
      <c r="A236" s="20"/>
      <c r="B236" s="21" t="str">
        <f>IF(Tableau1[[#This Row],[HAWB]]="","",VLOOKUP(Tableau1[[#This Row],[HAWB]],somme,2,FALSE))</f>
        <v/>
      </c>
      <c r="C236" s="22"/>
      <c r="D236" s="20"/>
    </row>
    <row r="237" spans="1:4">
      <c r="A237" s="20"/>
      <c r="B237" s="21" t="str">
        <f>IF(Tableau1[[#This Row],[HAWB]]="","",VLOOKUP(Tableau1[[#This Row],[HAWB]],somme,2,FALSE))</f>
        <v/>
      </c>
      <c r="C237" s="22"/>
      <c r="D237" s="20"/>
    </row>
    <row r="238" spans="1:4">
      <c r="A238" s="20"/>
      <c r="B238" s="21" t="str">
        <f>IF(Tableau1[[#This Row],[HAWB]]="","",VLOOKUP(Tableau1[[#This Row],[HAWB]],somme,2,FALSE))</f>
        <v/>
      </c>
      <c r="C238" s="22"/>
      <c r="D238" s="20"/>
    </row>
    <row r="239" spans="1:4">
      <c r="A239" s="20"/>
      <c r="B239" s="21" t="str">
        <f>IF(Tableau1[[#This Row],[HAWB]]="","",VLOOKUP(Tableau1[[#This Row],[HAWB]],somme,2,FALSE))</f>
        <v/>
      </c>
      <c r="C239" s="22"/>
      <c r="D239" s="20"/>
    </row>
    <row r="240" spans="1:4">
      <c r="A240" s="20"/>
      <c r="B240" s="21" t="str">
        <f>IF(Tableau1[[#This Row],[HAWB]]="","",VLOOKUP(Tableau1[[#This Row],[HAWB]],somme,2,FALSE))</f>
        <v/>
      </c>
      <c r="C240" s="22"/>
      <c r="D240" s="20"/>
    </row>
    <row r="241" spans="1:4">
      <c r="A241" s="20"/>
      <c r="B241" s="21" t="str">
        <f>IF(Tableau1[[#This Row],[HAWB]]="","",VLOOKUP(Tableau1[[#This Row],[HAWB]],somme,2,FALSE))</f>
        <v/>
      </c>
      <c r="C241" s="22"/>
      <c r="D241" s="20"/>
    </row>
    <row r="242" spans="1:4">
      <c r="A242" s="20"/>
      <c r="B242" s="21" t="str">
        <f>IF(Tableau1[[#This Row],[HAWB]]="","",VLOOKUP(Tableau1[[#This Row],[HAWB]],somme,2,FALSE))</f>
        <v/>
      </c>
      <c r="C242" s="22"/>
      <c r="D242" s="20"/>
    </row>
    <row r="243" spans="1:4">
      <c r="A243" s="20"/>
      <c r="B243" s="21" t="str">
        <f>IF(Tableau1[[#This Row],[HAWB]]="","",VLOOKUP(Tableau1[[#This Row],[HAWB]],somme,2,FALSE))</f>
        <v/>
      </c>
      <c r="C243" s="22"/>
      <c r="D243" s="20"/>
    </row>
    <row r="244" spans="1:4">
      <c r="A244" s="20"/>
      <c r="B244" s="21" t="str">
        <f>IF(Tableau1[[#This Row],[HAWB]]="","",VLOOKUP(Tableau1[[#This Row],[HAWB]],somme,2,FALSE))</f>
        <v/>
      </c>
      <c r="C244" s="22"/>
      <c r="D244" s="20"/>
    </row>
    <row r="245" spans="1:4">
      <c r="A245" s="20"/>
      <c r="B245" s="21" t="str">
        <f>IF(Tableau1[[#This Row],[HAWB]]="","",VLOOKUP(Tableau1[[#This Row],[HAWB]],somme,2,FALSE))</f>
        <v/>
      </c>
      <c r="C245" s="22"/>
      <c r="D245" s="20"/>
    </row>
    <row r="246" spans="1:4">
      <c r="A246" s="20"/>
      <c r="B246" s="21" t="str">
        <f>IF(Tableau1[[#This Row],[HAWB]]="","",VLOOKUP(Tableau1[[#This Row],[HAWB]],somme,2,FALSE))</f>
        <v/>
      </c>
      <c r="C246" s="22"/>
      <c r="D246" s="20"/>
    </row>
    <row r="247" spans="1:4">
      <c r="A247" s="20"/>
      <c r="B247" s="21" t="str">
        <f>IF(Tableau1[[#This Row],[HAWB]]="","",VLOOKUP(Tableau1[[#This Row],[HAWB]],somme,2,FALSE))</f>
        <v/>
      </c>
      <c r="C247" s="22"/>
      <c r="D247" s="20"/>
    </row>
    <row r="248" spans="1:4">
      <c r="A248" s="20"/>
      <c r="B248" s="21" t="str">
        <f>IF(Tableau1[[#This Row],[HAWB]]="","",VLOOKUP(Tableau1[[#This Row],[HAWB]],somme,2,FALSE))</f>
        <v/>
      </c>
      <c r="C248" s="22"/>
      <c r="D248" s="20"/>
    </row>
    <row r="249" spans="1:4">
      <c r="A249" s="20"/>
      <c r="B249" s="21" t="str">
        <f>IF(Tableau1[[#This Row],[HAWB]]="","",VLOOKUP(Tableau1[[#This Row],[HAWB]],somme,2,FALSE))</f>
        <v/>
      </c>
      <c r="C249" s="22"/>
      <c r="D249" s="20"/>
    </row>
    <row r="250" spans="1:4">
      <c r="A250" s="20"/>
      <c r="B250" s="21" t="str">
        <f>IF(Tableau1[[#This Row],[HAWB]]="","",VLOOKUP(Tableau1[[#This Row],[HAWB]],somme,2,FALSE))</f>
        <v/>
      </c>
      <c r="C250" s="22"/>
      <c r="D250" s="20"/>
    </row>
    <row r="251" spans="1:4">
      <c r="A251" s="20"/>
      <c r="B251" s="21" t="str">
        <f>IF(Tableau1[[#This Row],[HAWB]]="","",VLOOKUP(Tableau1[[#This Row],[HAWB]],somme,2,FALSE))</f>
        <v/>
      </c>
      <c r="C251" s="22"/>
      <c r="D251" s="20"/>
    </row>
    <row r="252" spans="1:4">
      <c r="A252" s="20"/>
      <c r="B252" s="21" t="str">
        <f>IF(Tableau1[[#This Row],[HAWB]]="","",VLOOKUP(Tableau1[[#This Row],[HAWB]],somme,2,FALSE))</f>
        <v/>
      </c>
      <c r="C252" s="22"/>
      <c r="D252" s="20"/>
    </row>
    <row r="253" spans="1:4">
      <c r="A253" s="20"/>
      <c r="B253" s="21" t="str">
        <f>IF(Tableau1[[#This Row],[HAWB]]="","",VLOOKUP(Tableau1[[#This Row],[HAWB]],somme,2,FALSE))</f>
        <v/>
      </c>
      <c r="C253" s="22"/>
      <c r="D253" s="20"/>
    </row>
    <row r="254" spans="1:4">
      <c r="A254" s="20"/>
      <c r="B254" s="21" t="str">
        <f>IF(Tableau1[[#This Row],[HAWB]]="","",VLOOKUP(Tableau1[[#This Row],[HAWB]],somme,2,FALSE))</f>
        <v/>
      </c>
      <c r="C254" s="22"/>
      <c r="D254" s="20"/>
    </row>
    <row r="255" spans="1:4">
      <c r="A255" s="20"/>
      <c r="B255" s="21" t="str">
        <f>IF(Tableau1[[#This Row],[HAWB]]="","",VLOOKUP(Tableau1[[#This Row],[HAWB]],somme,2,FALSE))</f>
        <v/>
      </c>
      <c r="C255" s="22"/>
      <c r="D255" s="20"/>
    </row>
    <row r="256" spans="1:4">
      <c r="A256" s="20"/>
      <c r="B256" s="21" t="str">
        <f>IF(Tableau1[[#This Row],[HAWB]]="","",VLOOKUP(Tableau1[[#This Row],[HAWB]],somme,2,FALSE))</f>
        <v/>
      </c>
      <c r="C256" s="22"/>
      <c r="D256" s="20"/>
    </row>
    <row r="257" spans="1:4">
      <c r="A257" s="20"/>
      <c r="B257" s="21" t="str">
        <f>IF(Tableau1[[#This Row],[HAWB]]="","",VLOOKUP(Tableau1[[#This Row],[HAWB]],somme,2,FALSE))</f>
        <v/>
      </c>
      <c r="C257" s="22"/>
      <c r="D257" s="20"/>
    </row>
    <row r="258" spans="1:4">
      <c r="A258" s="20"/>
      <c r="B258" s="21" t="str">
        <f>IF(Tableau1[[#This Row],[HAWB]]="","",VLOOKUP(Tableau1[[#This Row],[HAWB]],somme,2,FALSE))</f>
        <v/>
      </c>
      <c r="C258" s="22"/>
      <c r="D258" s="20"/>
    </row>
    <row r="259" spans="1:4">
      <c r="A259" s="20"/>
      <c r="B259" s="21" t="str">
        <f>IF(Tableau1[[#This Row],[HAWB]]="","",VLOOKUP(Tableau1[[#This Row],[HAWB]],somme,2,FALSE))</f>
        <v/>
      </c>
      <c r="C259" s="22"/>
      <c r="D259" s="20"/>
    </row>
    <row r="260" spans="1:4">
      <c r="A260" s="20"/>
      <c r="B260" s="21" t="str">
        <f>IF(Tableau1[[#This Row],[HAWB]]="","",VLOOKUP(Tableau1[[#This Row],[HAWB]],somme,2,FALSE))</f>
        <v/>
      </c>
      <c r="C260" s="22"/>
      <c r="D260" s="20"/>
    </row>
    <row r="261" spans="1:4">
      <c r="A261" s="20"/>
      <c r="B261" s="21" t="str">
        <f>IF(Tableau1[[#This Row],[HAWB]]="","",VLOOKUP(Tableau1[[#This Row],[HAWB]],somme,2,FALSE))</f>
        <v/>
      </c>
      <c r="C261" s="22"/>
      <c r="D261" s="20"/>
    </row>
    <row r="262" spans="1:4">
      <c r="A262" s="20"/>
      <c r="B262" s="21" t="str">
        <f>IF(Tableau1[[#This Row],[HAWB]]="","",VLOOKUP(Tableau1[[#This Row],[HAWB]],somme,2,FALSE))</f>
        <v/>
      </c>
      <c r="C262" s="22"/>
      <c r="D262" s="20"/>
    </row>
    <row r="263" spans="1:4">
      <c r="A263" s="20"/>
      <c r="B263" s="21" t="str">
        <f>IF(Tableau1[[#This Row],[HAWB]]="","",VLOOKUP(Tableau1[[#This Row],[HAWB]],somme,2,FALSE))</f>
        <v/>
      </c>
      <c r="C263" s="22"/>
      <c r="D263" s="20"/>
    </row>
    <row r="264" spans="1:4">
      <c r="A264" s="20"/>
      <c r="B264" s="21" t="str">
        <f>IF(Tableau1[[#This Row],[HAWB]]="","",VLOOKUP(Tableau1[[#This Row],[HAWB]],somme,2,FALSE))</f>
        <v/>
      </c>
      <c r="C264" s="22"/>
      <c r="D264" s="20"/>
    </row>
    <row r="265" spans="1:4">
      <c r="A265" s="20"/>
      <c r="B265" s="21" t="str">
        <f>IF(Tableau1[[#This Row],[HAWB]]="","",VLOOKUP(Tableau1[[#This Row],[HAWB]],somme,2,FALSE))</f>
        <v/>
      </c>
      <c r="C265" s="22"/>
      <c r="D265" s="20"/>
    </row>
    <row r="266" spans="1:4">
      <c r="A266" s="20"/>
      <c r="B266" s="21" t="str">
        <f>IF(Tableau1[[#This Row],[HAWB]]="","",VLOOKUP(Tableau1[[#This Row],[HAWB]],somme,2,FALSE))</f>
        <v/>
      </c>
      <c r="C266" s="22"/>
      <c r="D266" s="20"/>
    </row>
    <row r="267" spans="1:4">
      <c r="A267" s="20"/>
      <c r="B267" s="21" t="str">
        <f>IF(Tableau1[[#This Row],[HAWB]]="","",VLOOKUP(Tableau1[[#This Row],[HAWB]],somme,2,FALSE))</f>
        <v/>
      </c>
      <c r="C267" s="22"/>
      <c r="D267" s="20"/>
    </row>
    <row r="268" spans="1:4">
      <c r="A268" s="20"/>
      <c r="B268" s="21" t="str">
        <f>IF(Tableau1[[#This Row],[HAWB]]="","",VLOOKUP(Tableau1[[#This Row],[HAWB]],somme,2,FALSE))</f>
        <v/>
      </c>
      <c r="C268" s="22"/>
      <c r="D268" s="20"/>
    </row>
    <row r="269" spans="1:4">
      <c r="A269" s="20"/>
      <c r="B269" s="21" t="str">
        <f>IF(Tableau1[[#This Row],[HAWB]]="","",VLOOKUP(Tableau1[[#This Row],[HAWB]],somme,2,FALSE))</f>
        <v/>
      </c>
      <c r="C269" s="22"/>
      <c r="D269" s="20"/>
    </row>
    <row r="270" spans="1:4">
      <c r="A270" s="20"/>
      <c r="B270" s="21" t="str">
        <f>IF(Tableau1[[#This Row],[HAWB]]="","",VLOOKUP(Tableau1[[#This Row],[HAWB]],somme,2,FALSE))</f>
        <v/>
      </c>
      <c r="C270" s="22"/>
      <c r="D270" s="20"/>
    </row>
    <row r="271" spans="1:4">
      <c r="A271" s="20"/>
      <c r="B271" s="21" t="str">
        <f>IF(Tableau1[[#This Row],[HAWB]]="","",VLOOKUP(Tableau1[[#This Row],[HAWB]],somme,2,FALSE))</f>
        <v/>
      </c>
      <c r="C271" s="22"/>
      <c r="D271" s="20"/>
    </row>
    <row r="272" spans="1:4">
      <c r="A272" s="20"/>
      <c r="B272" s="21" t="str">
        <f>IF(Tableau1[[#This Row],[HAWB]]="","",VLOOKUP(Tableau1[[#This Row],[HAWB]],somme,2,FALSE))</f>
        <v/>
      </c>
      <c r="C272" s="22"/>
      <c r="D272" s="20"/>
    </row>
    <row r="273" spans="1:4">
      <c r="A273" s="20"/>
      <c r="B273" s="21" t="str">
        <f>IF(Tableau1[[#This Row],[HAWB]]="","",VLOOKUP(Tableau1[[#This Row],[HAWB]],somme,2,FALSE))</f>
        <v/>
      </c>
      <c r="C273" s="22"/>
      <c r="D273" s="20"/>
    </row>
    <row r="274" spans="1:4">
      <c r="A274" s="20"/>
      <c r="B274" s="21" t="str">
        <f>IF(Tableau1[[#This Row],[HAWB]]="","",VLOOKUP(Tableau1[[#This Row],[HAWB]],somme,2,FALSE))</f>
        <v/>
      </c>
      <c r="C274" s="22"/>
      <c r="D274" s="20"/>
    </row>
    <row r="275" spans="1:4">
      <c r="A275" s="20"/>
      <c r="B275" s="21" t="str">
        <f>IF(Tableau1[[#This Row],[HAWB]]="","",VLOOKUP(Tableau1[[#This Row],[HAWB]],somme,2,FALSE))</f>
        <v/>
      </c>
      <c r="C275" s="22"/>
      <c r="D275" s="20"/>
    </row>
    <row r="276" spans="1:4">
      <c r="A276" s="20"/>
      <c r="B276" s="21" t="str">
        <f>IF(Tableau1[[#This Row],[HAWB]]="","",VLOOKUP(Tableau1[[#This Row],[HAWB]],somme,2,FALSE))</f>
        <v/>
      </c>
      <c r="C276" s="22"/>
      <c r="D276" s="20"/>
    </row>
    <row r="277" spans="1:4">
      <c r="A277" s="20"/>
      <c r="B277" s="21" t="str">
        <f>IF(Tableau1[[#This Row],[HAWB]]="","",VLOOKUP(Tableau1[[#This Row],[HAWB]],somme,2,FALSE))</f>
        <v/>
      </c>
      <c r="C277" s="22"/>
      <c r="D277" s="20"/>
    </row>
    <row r="278" spans="1:4">
      <c r="A278" s="20"/>
      <c r="B278" s="21" t="str">
        <f>IF(Tableau1[[#This Row],[HAWB]]="","",VLOOKUP(Tableau1[[#This Row],[HAWB]],somme,2,FALSE))</f>
        <v/>
      </c>
      <c r="C278" s="22"/>
      <c r="D278" s="20"/>
    </row>
    <row r="279" spans="1:4">
      <c r="A279" s="20"/>
      <c r="B279" s="21" t="str">
        <f>IF(Tableau1[[#This Row],[HAWB]]="","",VLOOKUP(Tableau1[[#This Row],[HAWB]],somme,2,FALSE))</f>
        <v/>
      </c>
      <c r="C279" s="22"/>
      <c r="D279" s="20"/>
    </row>
    <row r="280" spans="1:4">
      <c r="A280" s="20"/>
      <c r="B280" s="21" t="str">
        <f>IF(Tableau1[[#This Row],[HAWB]]="","",VLOOKUP(Tableau1[[#This Row],[HAWB]],somme,2,FALSE))</f>
        <v/>
      </c>
      <c r="C280" s="22"/>
      <c r="D280" s="20"/>
    </row>
    <row r="281" spans="1:4">
      <c r="A281" s="20"/>
      <c r="B281" s="21" t="str">
        <f>IF(Tableau1[[#This Row],[HAWB]]="","",VLOOKUP(Tableau1[[#This Row],[HAWB]],somme,2,FALSE))</f>
        <v/>
      </c>
      <c r="C281" s="22"/>
      <c r="D281" s="20"/>
    </row>
    <row r="282" spans="1:4">
      <c r="A282" s="20"/>
      <c r="B282" s="21" t="str">
        <f>IF(Tableau1[[#This Row],[HAWB]]="","",VLOOKUP(Tableau1[[#This Row],[HAWB]],somme,2,FALSE))</f>
        <v/>
      </c>
      <c r="C282" s="22"/>
      <c r="D282" s="20"/>
    </row>
    <row r="283" spans="1:4">
      <c r="A283" s="20"/>
      <c r="B283" s="21" t="str">
        <f>IF(Tableau1[[#This Row],[HAWB]]="","",VLOOKUP(Tableau1[[#This Row],[HAWB]],somme,2,FALSE))</f>
        <v/>
      </c>
      <c r="C283" s="22"/>
      <c r="D283" s="20"/>
    </row>
    <row r="284" spans="1:4">
      <c r="A284" s="20"/>
      <c r="B284" s="21" t="str">
        <f>IF(Tableau1[[#This Row],[HAWB]]="","",VLOOKUP(Tableau1[[#This Row],[HAWB]],somme,2,FALSE))</f>
        <v/>
      </c>
      <c r="C284" s="22"/>
      <c r="D284" s="20"/>
    </row>
    <row r="285" spans="1:4">
      <c r="A285" s="20"/>
      <c r="B285" s="21" t="str">
        <f>IF(Tableau1[[#This Row],[HAWB]]="","",VLOOKUP(Tableau1[[#This Row],[HAWB]],somme,2,FALSE))</f>
        <v/>
      </c>
      <c r="C285" s="22"/>
      <c r="D285" s="20"/>
    </row>
    <row r="286" spans="1:4">
      <c r="A286" s="20"/>
      <c r="B286" s="21" t="str">
        <f>IF(Tableau1[[#This Row],[HAWB]]="","",VLOOKUP(Tableau1[[#This Row],[HAWB]],somme,2,FALSE))</f>
        <v/>
      </c>
      <c r="C286" s="22"/>
      <c r="D286" s="20"/>
    </row>
    <row r="287" spans="1:4">
      <c r="A287" s="20"/>
      <c r="B287" s="21" t="str">
        <f>IF(Tableau1[[#This Row],[HAWB]]="","",VLOOKUP(Tableau1[[#This Row],[HAWB]],somme,2,FALSE))</f>
        <v/>
      </c>
      <c r="C287" s="22"/>
      <c r="D287" s="20"/>
    </row>
    <row r="288" spans="1:4">
      <c r="A288" s="20"/>
      <c r="B288" s="21" t="str">
        <f>IF(Tableau1[[#This Row],[HAWB]]="","",VLOOKUP(Tableau1[[#This Row],[HAWB]],somme,2,FALSE))</f>
        <v/>
      </c>
      <c r="C288" s="22"/>
      <c r="D288" s="20"/>
    </row>
    <row r="289" spans="1:4">
      <c r="A289" s="20"/>
      <c r="B289" s="21" t="str">
        <f>IF(Tableau1[[#This Row],[HAWB]]="","",VLOOKUP(Tableau1[[#This Row],[HAWB]],somme,2,FALSE))</f>
        <v/>
      </c>
      <c r="C289" s="22"/>
      <c r="D289" s="20"/>
    </row>
    <row r="290" spans="1:4">
      <c r="A290" s="20"/>
      <c r="B290" s="21" t="str">
        <f>IF(Tableau1[[#This Row],[HAWB]]="","",VLOOKUP(Tableau1[[#This Row],[HAWB]],somme,2,FALSE))</f>
        <v/>
      </c>
      <c r="C290" s="22"/>
      <c r="D290" s="20"/>
    </row>
    <row r="291" spans="1:4">
      <c r="A291" s="20"/>
      <c r="B291" s="21" t="str">
        <f>IF(Tableau1[[#This Row],[HAWB]]="","",VLOOKUP(Tableau1[[#This Row],[HAWB]],somme,2,FALSE))</f>
        <v/>
      </c>
      <c r="C291" s="22"/>
      <c r="D291" s="20"/>
    </row>
    <row r="292" spans="1:4">
      <c r="A292" s="20"/>
      <c r="B292" s="21" t="str">
        <f>IF(Tableau1[[#This Row],[HAWB]]="","",VLOOKUP(Tableau1[[#This Row],[HAWB]],somme,2,FALSE))</f>
        <v/>
      </c>
      <c r="C292" s="22"/>
      <c r="D292" s="20"/>
    </row>
    <row r="293" spans="1:4">
      <c r="A293" s="20"/>
      <c r="B293" s="21" t="str">
        <f>IF(Tableau1[[#This Row],[HAWB]]="","",VLOOKUP(Tableau1[[#This Row],[HAWB]],somme,2,FALSE))</f>
        <v/>
      </c>
      <c r="C293" s="22"/>
      <c r="D293" s="20"/>
    </row>
    <row r="294" spans="1:4">
      <c r="A294" s="20"/>
      <c r="B294" s="21" t="str">
        <f>IF(Tableau1[[#This Row],[HAWB]]="","",VLOOKUP(Tableau1[[#This Row],[HAWB]],somme,2,FALSE))</f>
        <v/>
      </c>
      <c r="C294" s="22"/>
      <c r="D294" s="20"/>
    </row>
    <row r="295" spans="1:4">
      <c r="A295" s="20"/>
      <c r="B295" s="21" t="str">
        <f>IF(Tableau1[[#This Row],[HAWB]]="","",VLOOKUP(Tableau1[[#This Row],[HAWB]],somme,2,FALSE))</f>
        <v/>
      </c>
      <c r="C295" s="22"/>
      <c r="D295" s="20"/>
    </row>
    <row r="296" spans="1:4">
      <c r="A296" s="20"/>
      <c r="B296" s="21" t="str">
        <f>IF(Tableau1[[#This Row],[HAWB]]="","",VLOOKUP(Tableau1[[#This Row],[HAWB]],somme,2,FALSE))</f>
        <v/>
      </c>
      <c r="C296" s="22"/>
      <c r="D296" s="20"/>
    </row>
    <row r="297" spans="1:4">
      <c r="A297" s="20"/>
      <c r="B297" s="21" t="str">
        <f>IF(Tableau1[[#This Row],[HAWB]]="","",VLOOKUP(Tableau1[[#This Row],[HAWB]],somme,2,FALSE))</f>
        <v/>
      </c>
      <c r="C297" s="22"/>
      <c r="D297" s="20"/>
    </row>
    <row r="298" spans="1:4">
      <c r="A298" s="20"/>
      <c r="B298" s="21" t="str">
        <f>IF(Tableau1[[#This Row],[HAWB]]="","",VLOOKUP(Tableau1[[#This Row],[HAWB]],somme,2,FALSE))</f>
        <v/>
      </c>
      <c r="C298" s="22"/>
      <c r="D298" s="20"/>
    </row>
    <row r="299" spans="1:4">
      <c r="A299" s="20"/>
      <c r="B299" s="21" t="str">
        <f>IF(Tableau1[[#This Row],[HAWB]]="","",VLOOKUP(Tableau1[[#This Row],[HAWB]],somme,2,FALSE))</f>
        <v/>
      </c>
      <c r="C299" s="22"/>
      <c r="D299" s="20"/>
    </row>
    <row r="300" spans="1:4">
      <c r="A300" s="20"/>
      <c r="B300" s="21" t="str">
        <f>IF(Tableau1[[#This Row],[HAWB]]="","",VLOOKUP(Tableau1[[#This Row],[HAWB]],somme,2,FALSE))</f>
        <v/>
      </c>
      <c r="C300" s="22"/>
      <c r="D300" s="20"/>
    </row>
    <row r="301" spans="1:4">
      <c r="A301" s="20"/>
      <c r="B301" s="21" t="str">
        <f>IF(Tableau1[[#This Row],[HAWB]]="","",VLOOKUP(Tableau1[[#This Row],[HAWB]],somme,2,FALSE))</f>
        <v/>
      </c>
      <c r="C301" s="22"/>
      <c r="D301" s="20"/>
    </row>
    <row r="302" spans="1:4">
      <c r="A302" s="20"/>
      <c r="B302" s="21" t="str">
        <f>IF(Tableau1[[#This Row],[HAWB]]="","",VLOOKUP(Tableau1[[#This Row],[HAWB]],somme,2,FALSE))</f>
        <v/>
      </c>
      <c r="C302" s="22"/>
      <c r="D302" s="20"/>
    </row>
    <row r="303" spans="1:4">
      <c r="A303" s="20"/>
      <c r="B303" s="21" t="str">
        <f>IF(Tableau1[[#This Row],[HAWB]]="","",VLOOKUP(Tableau1[[#This Row],[HAWB]],somme,2,FALSE))</f>
        <v/>
      </c>
      <c r="C303" s="22"/>
      <c r="D303" s="20"/>
    </row>
    <row r="304" spans="1:4">
      <c r="A304" s="20"/>
      <c r="B304" s="21" t="str">
        <f>IF(Tableau1[[#This Row],[HAWB]]="","",VLOOKUP(Tableau1[[#This Row],[HAWB]],somme,2,FALSE))</f>
        <v/>
      </c>
      <c r="C304" s="22"/>
      <c r="D304" s="20"/>
    </row>
    <row r="305" spans="1:4">
      <c r="A305" s="20"/>
      <c r="B305" s="21" t="str">
        <f>IF(Tableau1[[#This Row],[HAWB]]="","",VLOOKUP(Tableau1[[#This Row],[HAWB]],somme,2,FALSE))</f>
        <v/>
      </c>
      <c r="C305" s="22"/>
      <c r="D305" s="20"/>
    </row>
    <row r="306" spans="1:4">
      <c r="A306" s="20"/>
      <c r="B306" s="21" t="str">
        <f>IF(Tableau1[[#This Row],[HAWB]]="","",VLOOKUP(Tableau1[[#This Row],[HAWB]],somme,2,FALSE))</f>
        <v/>
      </c>
      <c r="C306" s="22"/>
      <c r="D306" s="20"/>
    </row>
    <row r="307" spans="1:4">
      <c r="A307" s="20"/>
      <c r="B307" s="21" t="str">
        <f>IF(Tableau1[[#This Row],[HAWB]]="","",VLOOKUP(Tableau1[[#This Row],[HAWB]],somme,2,FALSE))</f>
        <v/>
      </c>
      <c r="C307" s="22"/>
      <c r="D307" s="20"/>
    </row>
    <row r="308" spans="1:4">
      <c r="A308" s="20"/>
      <c r="B308" s="21" t="str">
        <f>IF(Tableau1[[#This Row],[HAWB]]="","",VLOOKUP(Tableau1[[#This Row],[HAWB]],somme,2,FALSE))</f>
        <v/>
      </c>
      <c r="C308" s="22"/>
      <c r="D308" s="20"/>
    </row>
    <row r="309" spans="1:4">
      <c r="A309" s="20"/>
      <c r="B309" s="21" t="str">
        <f>IF(Tableau1[[#This Row],[HAWB]]="","",VLOOKUP(Tableau1[[#This Row],[HAWB]],somme,2,FALSE))</f>
        <v/>
      </c>
      <c r="C309" s="22"/>
      <c r="D309" s="20"/>
    </row>
    <row r="310" spans="1:4">
      <c r="A310" s="20"/>
      <c r="B310" s="21" t="str">
        <f>IF(Tableau1[[#This Row],[HAWB]]="","",VLOOKUP(Tableau1[[#This Row],[HAWB]],somme,2,FALSE))</f>
        <v/>
      </c>
      <c r="C310" s="22"/>
      <c r="D310" s="20"/>
    </row>
    <row r="311" spans="1:4">
      <c r="A311" s="20"/>
      <c r="B311" s="21" t="str">
        <f>IF(Tableau1[[#This Row],[HAWB]]="","",VLOOKUP(Tableau1[[#This Row],[HAWB]],somme,2,FALSE))</f>
        <v/>
      </c>
      <c r="C311" s="22"/>
      <c r="D311" s="20"/>
    </row>
    <row r="312" spans="1:4">
      <c r="A312" s="20"/>
      <c r="B312" s="21" t="str">
        <f>IF(Tableau1[[#This Row],[HAWB]]="","",VLOOKUP(Tableau1[[#This Row],[HAWB]],somme,2,FALSE))</f>
        <v/>
      </c>
      <c r="C312" s="22"/>
      <c r="D312" s="20"/>
    </row>
    <row r="313" spans="1:4">
      <c r="A313" s="20"/>
      <c r="B313" s="21" t="str">
        <f>IF(Tableau1[[#This Row],[HAWB]]="","",VLOOKUP(Tableau1[[#This Row],[HAWB]],somme,2,FALSE))</f>
        <v/>
      </c>
      <c r="C313" s="22"/>
      <c r="D313" s="20"/>
    </row>
    <row r="314" spans="1:4">
      <c r="A314" s="20"/>
      <c r="B314" s="21" t="str">
        <f>IF(Tableau1[[#This Row],[HAWB]]="","",VLOOKUP(Tableau1[[#This Row],[HAWB]],somme,2,FALSE))</f>
        <v/>
      </c>
      <c r="C314" s="22"/>
      <c r="D314" s="20"/>
    </row>
    <row r="315" spans="1:4">
      <c r="A315" s="20"/>
      <c r="B315" s="21" t="str">
        <f>IF(Tableau1[[#This Row],[HAWB]]="","",VLOOKUP(Tableau1[[#This Row],[HAWB]],somme,2,FALSE))</f>
        <v/>
      </c>
      <c r="C315" s="22"/>
      <c r="D315" s="20"/>
    </row>
    <row r="316" spans="1:4">
      <c r="A316" s="20"/>
      <c r="B316" s="21" t="str">
        <f>IF(Tableau1[[#This Row],[HAWB]]="","",VLOOKUP(Tableau1[[#This Row],[HAWB]],somme,2,FALSE))</f>
        <v/>
      </c>
      <c r="C316" s="22"/>
      <c r="D316" s="20"/>
    </row>
    <row r="317" spans="1:4">
      <c r="A317" s="20"/>
      <c r="B317" s="21" t="str">
        <f>IF(Tableau1[[#This Row],[HAWB]]="","",VLOOKUP(Tableau1[[#This Row],[HAWB]],somme,2,FALSE))</f>
        <v/>
      </c>
      <c r="C317" s="22"/>
      <c r="D317" s="20"/>
    </row>
    <row r="318" spans="1:4">
      <c r="A318" s="20"/>
      <c r="B318" s="21" t="str">
        <f>IF(Tableau1[[#This Row],[HAWB]]="","",VLOOKUP(Tableau1[[#This Row],[HAWB]],somme,2,FALSE))</f>
        <v/>
      </c>
      <c r="C318" s="22"/>
      <c r="D318" s="20"/>
    </row>
    <row r="319" spans="1:4">
      <c r="A319" s="20"/>
      <c r="B319" s="21" t="str">
        <f>IF(Tableau1[[#This Row],[HAWB]]="","",VLOOKUP(Tableau1[[#This Row],[HAWB]],somme,2,FALSE))</f>
        <v/>
      </c>
      <c r="C319" s="22"/>
      <c r="D319" s="20"/>
    </row>
    <row r="320" spans="1:4">
      <c r="A320" s="20"/>
      <c r="B320" s="21" t="str">
        <f>IF(Tableau1[[#This Row],[HAWB]]="","",VLOOKUP(Tableau1[[#This Row],[HAWB]],somme,2,FALSE))</f>
        <v/>
      </c>
      <c r="C320" s="22"/>
      <c r="D320" s="20"/>
    </row>
    <row r="321" spans="1:4">
      <c r="A321" s="20"/>
      <c r="B321" s="21" t="str">
        <f>IF(Tableau1[[#This Row],[HAWB]]="","",VLOOKUP(Tableau1[[#This Row],[HAWB]],somme,2,FALSE))</f>
        <v/>
      </c>
      <c r="C321" s="22"/>
      <c r="D321" s="20"/>
    </row>
    <row r="322" spans="1:4">
      <c r="A322" s="20"/>
      <c r="B322" s="21" t="str">
        <f>IF(Tableau1[[#This Row],[HAWB]]="","",VLOOKUP(Tableau1[[#This Row],[HAWB]],somme,2,FALSE))</f>
        <v/>
      </c>
      <c r="C322" s="22"/>
      <c r="D322" s="20"/>
    </row>
    <row r="323" spans="1:4">
      <c r="A323" s="20"/>
      <c r="B323" s="21" t="str">
        <f>IF(Tableau1[[#This Row],[HAWB]]="","",VLOOKUP(Tableau1[[#This Row],[HAWB]],somme,2,FALSE))</f>
        <v/>
      </c>
      <c r="C323" s="22"/>
      <c r="D323" s="20"/>
    </row>
    <row r="324" spans="1:4">
      <c r="A324" s="20"/>
      <c r="B324" s="21" t="str">
        <f>IF(Tableau1[[#This Row],[HAWB]]="","",VLOOKUP(Tableau1[[#This Row],[HAWB]],somme,2,FALSE))</f>
        <v/>
      </c>
      <c r="C324" s="22"/>
      <c r="D324" s="20"/>
    </row>
    <row r="325" spans="1:4">
      <c r="A325" s="20"/>
      <c r="B325" s="21" t="str">
        <f>IF(Tableau1[[#This Row],[HAWB]]="","",VLOOKUP(Tableau1[[#This Row],[HAWB]],somme,2,FALSE))</f>
        <v/>
      </c>
      <c r="C325" s="22"/>
      <c r="D325" s="20"/>
    </row>
    <row r="326" spans="1:4">
      <c r="A326" s="20"/>
      <c r="B326" s="21" t="str">
        <f>IF(Tableau1[[#This Row],[HAWB]]="","",VLOOKUP(Tableau1[[#This Row],[HAWB]],somme,2,FALSE))</f>
        <v/>
      </c>
      <c r="C326" s="22"/>
      <c r="D326" s="20"/>
    </row>
    <row r="327" spans="1:4">
      <c r="A327" s="20"/>
      <c r="B327" s="21" t="str">
        <f>IF(Tableau1[[#This Row],[HAWB]]="","",VLOOKUP(Tableau1[[#This Row],[HAWB]],somme,2,FALSE))</f>
        <v/>
      </c>
      <c r="C327" s="22"/>
      <c r="D327" s="20"/>
    </row>
    <row r="328" spans="1:4">
      <c r="A328" s="20"/>
      <c r="B328" s="21" t="str">
        <f>IF(Tableau1[[#This Row],[HAWB]]="","",VLOOKUP(Tableau1[[#This Row],[HAWB]],somme,2,FALSE))</f>
        <v/>
      </c>
      <c r="C328" s="22"/>
      <c r="D328" s="20"/>
    </row>
    <row r="329" spans="1:4">
      <c r="A329" s="20"/>
      <c r="B329" s="21" t="str">
        <f>IF(Tableau1[[#This Row],[HAWB]]="","",VLOOKUP(Tableau1[[#This Row],[HAWB]],somme,2,FALSE))</f>
        <v/>
      </c>
      <c r="C329" s="22"/>
      <c r="D329" s="20"/>
    </row>
    <row r="330" spans="1:4">
      <c r="A330" s="20"/>
      <c r="B330" s="21" t="str">
        <f>IF(Tableau1[[#This Row],[HAWB]]="","",VLOOKUP(Tableau1[[#This Row],[HAWB]],somme,2,FALSE))</f>
        <v/>
      </c>
      <c r="C330" s="22"/>
      <c r="D330" s="20"/>
    </row>
    <row r="331" spans="1:4">
      <c r="A331" s="20"/>
      <c r="B331" s="21" t="str">
        <f>IF(Tableau1[[#This Row],[HAWB]]="","",VLOOKUP(Tableau1[[#This Row],[HAWB]],somme,2,FALSE))</f>
        <v/>
      </c>
      <c r="C331" s="22"/>
      <c r="D331" s="20"/>
    </row>
    <row r="332" spans="1:4">
      <c r="A332" s="20"/>
      <c r="B332" s="21" t="str">
        <f>IF(Tableau1[[#This Row],[HAWB]]="","",VLOOKUP(Tableau1[[#This Row],[HAWB]],somme,2,FALSE))</f>
        <v/>
      </c>
      <c r="C332" s="22"/>
      <c r="D332" s="20"/>
    </row>
    <row r="333" spans="1:4">
      <c r="A333" s="20"/>
      <c r="B333" s="21" t="str">
        <f>IF(Tableau1[[#This Row],[HAWB]]="","",VLOOKUP(Tableau1[[#This Row],[HAWB]],somme,2,FALSE))</f>
        <v/>
      </c>
      <c r="C333" s="22"/>
      <c r="D333" s="20"/>
    </row>
    <row r="334" spans="1:4">
      <c r="A334" s="20"/>
      <c r="B334" s="21" t="str">
        <f>IF(Tableau1[[#This Row],[HAWB]]="","",VLOOKUP(Tableau1[[#This Row],[HAWB]],somme,2,FALSE))</f>
        <v/>
      </c>
      <c r="C334" s="22"/>
      <c r="D334" s="20"/>
    </row>
    <row r="335" spans="1:4">
      <c r="A335" s="20"/>
      <c r="B335" s="21" t="str">
        <f>IF(Tableau1[[#This Row],[HAWB]]="","",VLOOKUP(Tableau1[[#This Row],[HAWB]],somme,2,FALSE))</f>
        <v/>
      </c>
      <c r="C335" s="22"/>
      <c r="D335" s="20"/>
    </row>
    <row r="336" spans="1:4">
      <c r="A336" s="20"/>
      <c r="B336" s="21" t="str">
        <f>IF(Tableau1[[#This Row],[HAWB]]="","",VLOOKUP(Tableau1[[#This Row],[HAWB]],somme,2,FALSE))</f>
        <v/>
      </c>
      <c r="C336" s="22"/>
      <c r="D336" s="20"/>
    </row>
    <row r="337" spans="1:4">
      <c r="A337" s="20"/>
      <c r="B337" s="21" t="str">
        <f>IF(Tableau1[[#This Row],[HAWB]]="","",VLOOKUP(Tableau1[[#This Row],[HAWB]],somme,2,FALSE))</f>
        <v/>
      </c>
      <c r="C337" s="22"/>
      <c r="D337" s="20"/>
    </row>
    <row r="338" spans="1:4">
      <c r="A338" s="20"/>
      <c r="B338" s="21" t="str">
        <f>IF(Tableau1[[#This Row],[HAWB]]="","",VLOOKUP(Tableau1[[#This Row],[HAWB]],somme,2,FALSE))</f>
        <v/>
      </c>
      <c r="C338" s="22"/>
      <c r="D338" s="20"/>
    </row>
    <row r="339" spans="1:4">
      <c r="A339" s="20"/>
      <c r="B339" s="21" t="str">
        <f>IF(Tableau1[[#This Row],[HAWB]]="","",VLOOKUP(Tableau1[[#This Row],[HAWB]],somme,2,FALSE))</f>
        <v/>
      </c>
      <c r="C339" s="22"/>
      <c r="D339" s="20"/>
    </row>
    <row r="340" spans="1:4">
      <c r="A340" s="20"/>
      <c r="B340" s="21" t="str">
        <f>IF(Tableau1[[#This Row],[HAWB]]="","",VLOOKUP(Tableau1[[#This Row],[HAWB]],somme,2,FALSE))</f>
        <v/>
      </c>
      <c r="C340" s="22"/>
      <c r="D340" s="20"/>
    </row>
    <row r="341" spans="1:4">
      <c r="A341" s="20"/>
      <c r="B341" s="21" t="str">
        <f>IF(Tableau1[[#This Row],[HAWB]]="","",VLOOKUP(Tableau1[[#This Row],[HAWB]],somme,2,FALSE))</f>
        <v/>
      </c>
      <c r="C341" s="22"/>
      <c r="D341" s="20"/>
    </row>
    <row r="342" spans="1:4">
      <c r="A342" s="20"/>
      <c r="B342" s="21" t="str">
        <f>IF(Tableau1[[#This Row],[HAWB]]="","",VLOOKUP(Tableau1[[#This Row],[HAWB]],somme,2,FALSE))</f>
        <v/>
      </c>
      <c r="C342" s="22"/>
      <c r="D342" s="20"/>
    </row>
    <row r="343" spans="1:4">
      <c r="A343" s="20"/>
      <c r="B343" s="21" t="str">
        <f>IF(Tableau1[[#This Row],[HAWB]]="","",VLOOKUP(Tableau1[[#This Row],[HAWB]],somme,2,FALSE))</f>
        <v/>
      </c>
      <c r="C343" s="22"/>
      <c r="D343" s="20"/>
    </row>
    <row r="344" spans="1:4">
      <c r="A344" s="20"/>
      <c r="B344" s="21" t="str">
        <f>IF(Tableau1[[#This Row],[HAWB]]="","",VLOOKUP(Tableau1[[#This Row],[HAWB]],somme,2,FALSE))</f>
        <v/>
      </c>
      <c r="C344" s="22"/>
      <c r="D344" s="20"/>
    </row>
    <row r="345" spans="1:4">
      <c r="A345" s="20"/>
      <c r="B345" s="21" t="str">
        <f>IF(Tableau1[[#This Row],[HAWB]]="","",VLOOKUP(Tableau1[[#This Row],[HAWB]],somme,2,FALSE))</f>
        <v/>
      </c>
      <c r="C345" s="22"/>
      <c r="D345" s="20"/>
    </row>
    <row r="346" spans="1:4">
      <c r="A346" s="20"/>
      <c r="B346" s="21" t="str">
        <f>IF(Tableau1[[#This Row],[HAWB]]="","",VLOOKUP(Tableau1[[#This Row],[HAWB]],somme,2,FALSE))</f>
        <v/>
      </c>
      <c r="C346" s="22"/>
      <c r="D346" s="20"/>
    </row>
    <row r="347" spans="1:4">
      <c r="A347" s="20"/>
      <c r="B347" s="21" t="str">
        <f>IF(Tableau1[[#This Row],[HAWB]]="","",VLOOKUP(Tableau1[[#This Row],[HAWB]],somme,2,FALSE))</f>
        <v/>
      </c>
      <c r="C347" s="22"/>
      <c r="D347" s="20"/>
    </row>
    <row r="348" spans="1:4">
      <c r="A348" s="20"/>
      <c r="B348" s="21" t="str">
        <f>IF(Tableau1[[#This Row],[HAWB]]="","",VLOOKUP(Tableau1[[#This Row],[HAWB]],somme,2,FALSE))</f>
        <v/>
      </c>
      <c r="C348" s="22"/>
      <c r="D348" s="20"/>
    </row>
    <row r="349" spans="1:4">
      <c r="A349" s="20"/>
      <c r="B349" s="21" t="str">
        <f>IF(Tableau1[[#This Row],[HAWB]]="","",VLOOKUP(Tableau1[[#This Row],[HAWB]],somme,2,FALSE))</f>
        <v/>
      </c>
      <c r="C349" s="22"/>
      <c r="D349" s="20"/>
    </row>
    <row r="350" spans="1:4">
      <c r="A350" s="20"/>
      <c r="B350" s="21" t="str">
        <f>IF(Tableau1[[#This Row],[HAWB]]="","",VLOOKUP(Tableau1[[#This Row],[HAWB]],somme,2,FALSE))</f>
        <v/>
      </c>
      <c r="C350" s="22"/>
      <c r="D350" s="20"/>
    </row>
    <row r="351" spans="1:4">
      <c r="A351" s="20"/>
      <c r="B351" s="21" t="str">
        <f>IF(Tableau1[[#This Row],[HAWB]]="","",VLOOKUP(Tableau1[[#This Row],[HAWB]],somme,2,FALSE))</f>
        <v/>
      </c>
      <c r="C351" s="22"/>
      <c r="D351" s="20"/>
    </row>
    <row r="352" spans="1:4">
      <c r="A352" s="20"/>
      <c r="B352" s="21" t="str">
        <f>IF(Tableau1[[#This Row],[HAWB]]="","",VLOOKUP(Tableau1[[#This Row],[HAWB]],somme,2,FALSE))</f>
        <v/>
      </c>
      <c r="C352" s="22"/>
      <c r="D352" s="20"/>
    </row>
    <row r="353" spans="1:4">
      <c r="A353" s="20"/>
      <c r="B353" s="21" t="str">
        <f>IF(Tableau1[[#This Row],[HAWB]]="","",VLOOKUP(Tableau1[[#This Row],[HAWB]],somme,2,FALSE))</f>
        <v/>
      </c>
      <c r="C353" s="22"/>
      <c r="D353" s="20"/>
    </row>
    <row r="354" spans="1:4">
      <c r="A354" s="20"/>
      <c r="B354" s="21" t="str">
        <f>IF(Tableau1[[#This Row],[HAWB]]="","",VLOOKUP(Tableau1[[#This Row],[HAWB]],somme,2,FALSE))</f>
        <v/>
      </c>
      <c r="C354" s="22"/>
      <c r="D354" s="20"/>
    </row>
    <row r="355" spans="1:4">
      <c r="A355" s="20"/>
      <c r="B355" s="21" t="str">
        <f>IF(Tableau1[[#This Row],[HAWB]]="","",VLOOKUP(Tableau1[[#This Row],[HAWB]],somme,2,FALSE))</f>
        <v/>
      </c>
      <c r="C355" s="22"/>
      <c r="D355" s="20"/>
    </row>
    <row r="356" spans="1:4">
      <c r="A356" s="20"/>
      <c r="B356" s="21" t="str">
        <f>IF(Tableau1[[#This Row],[HAWB]]="","",VLOOKUP(Tableau1[[#This Row],[HAWB]],somme,2,FALSE))</f>
        <v/>
      </c>
      <c r="C356" s="22"/>
      <c r="D356" s="20"/>
    </row>
    <row r="357" spans="1:4">
      <c r="A357" s="20"/>
      <c r="B357" s="21" t="str">
        <f>IF(Tableau1[[#This Row],[HAWB]]="","",VLOOKUP(Tableau1[[#This Row],[HAWB]],somme,2,FALSE))</f>
        <v/>
      </c>
      <c r="C357" s="22"/>
      <c r="D357" s="20"/>
    </row>
    <row r="358" spans="1:4">
      <c r="A358" s="20"/>
      <c r="B358" s="21" t="str">
        <f>IF(Tableau1[[#This Row],[HAWB]]="","",VLOOKUP(Tableau1[[#This Row],[HAWB]],somme,2,FALSE))</f>
        <v/>
      </c>
      <c r="C358" s="22"/>
      <c r="D358" s="20"/>
    </row>
    <row r="359" spans="1:4">
      <c r="A359" s="20"/>
      <c r="B359" s="21" t="str">
        <f>IF(Tableau1[[#This Row],[HAWB]]="","",VLOOKUP(Tableau1[[#This Row],[HAWB]],somme,2,FALSE))</f>
        <v/>
      </c>
      <c r="C359" s="22"/>
      <c r="D359" s="20"/>
    </row>
    <row r="360" spans="1:4">
      <c r="A360" s="20"/>
      <c r="B360" s="21" t="str">
        <f>IF(Tableau1[[#This Row],[HAWB]]="","",VLOOKUP(Tableau1[[#This Row],[HAWB]],somme,2,FALSE))</f>
        <v/>
      </c>
      <c r="C360" s="22"/>
      <c r="D360" s="20"/>
    </row>
    <row r="361" spans="1:4">
      <c r="A361" s="20"/>
      <c r="B361" s="21" t="str">
        <f>IF(Tableau1[[#This Row],[HAWB]]="","",VLOOKUP(Tableau1[[#This Row],[HAWB]],somme,2,FALSE))</f>
        <v/>
      </c>
      <c r="C361" s="22"/>
      <c r="D361" s="20"/>
    </row>
    <row r="362" spans="1:4">
      <c r="A362" s="20"/>
      <c r="B362" s="21" t="str">
        <f>IF(Tableau1[[#This Row],[HAWB]]="","",VLOOKUP(Tableau1[[#This Row],[HAWB]],somme,2,FALSE))</f>
        <v/>
      </c>
      <c r="C362" s="22"/>
      <c r="D362" s="20"/>
    </row>
    <row r="363" spans="1:4">
      <c r="A363" s="20"/>
      <c r="B363" s="21" t="str">
        <f>IF(Tableau1[[#This Row],[HAWB]]="","",VLOOKUP(Tableau1[[#This Row],[HAWB]],somme,2,FALSE))</f>
        <v/>
      </c>
      <c r="C363" s="22"/>
      <c r="D363" s="20"/>
    </row>
    <row r="364" spans="1:4">
      <c r="A364" s="20"/>
      <c r="B364" s="21" t="str">
        <f>IF(Tableau1[[#This Row],[HAWB]]="","",VLOOKUP(Tableau1[[#This Row],[HAWB]],somme,2,FALSE))</f>
        <v/>
      </c>
      <c r="C364" s="22"/>
      <c r="D364" s="20"/>
    </row>
    <row r="365" spans="1:4">
      <c r="A365" s="20"/>
      <c r="B365" s="21" t="str">
        <f>IF(Tableau1[[#This Row],[HAWB]]="","",VLOOKUP(Tableau1[[#This Row],[HAWB]],somme,2,FALSE))</f>
        <v/>
      </c>
      <c r="C365" s="22"/>
      <c r="D365" s="20"/>
    </row>
    <row r="366" spans="1:4">
      <c r="A366" s="20"/>
      <c r="B366" s="21" t="str">
        <f>IF(Tableau1[[#This Row],[HAWB]]="","",VLOOKUP(Tableau1[[#This Row],[HAWB]],somme,2,FALSE))</f>
        <v/>
      </c>
      <c r="C366" s="22"/>
      <c r="D366" s="20"/>
    </row>
    <row r="367" spans="1:4">
      <c r="A367" s="20"/>
      <c r="B367" s="21" t="str">
        <f>IF(Tableau1[[#This Row],[HAWB]]="","",VLOOKUP(Tableau1[[#This Row],[HAWB]],somme,2,FALSE))</f>
        <v/>
      </c>
      <c r="C367" s="22"/>
      <c r="D367" s="20"/>
    </row>
    <row r="368" spans="1:4">
      <c r="A368" s="20"/>
      <c r="B368" s="21" t="str">
        <f>IF(Tableau1[[#This Row],[HAWB]]="","",VLOOKUP(Tableau1[[#This Row],[HAWB]],somme,2,FALSE))</f>
        <v/>
      </c>
      <c r="C368" s="22"/>
      <c r="D368" s="20"/>
    </row>
    <row r="369" spans="1:4">
      <c r="A369" s="20"/>
      <c r="B369" s="21" t="str">
        <f>IF(Tableau1[[#This Row],[HAWB]]="","",VLOOKUP(Tableau1[[#This Row],[HAWB]],somme,2,FALSE))</f>
        <v/>
      </c>
      <c r="C369" s="22"/>
      <c r="D369" s="20"/>
    </row>
    <row r="370" spans="1:4">
      <c r="A370" s="20"/>
      <c r="B370" s="21" t="str">
        <f>IF(Tableau1[[#This Row],[HAWB]]="","",VLOOKUP(Tableau1[[#This Row],[HAWB]],somme,2,FALSE))</f>
        <v/>
      </c>
      <c r="C370" s="22"/>
      <c r="D370" s="20"/>
    </row>
    <row r="371" spans="1:4">
      <c r="A371" s="20"/>
      <c r="B371" s="21" t="str">
        <f>IF(Tableau1[[#This Row],[HAWB]]="","",VLOOKUP(Tableau1[[#This Row],[HAWB]],somme,2,FALSE))</f>
        <v/>
      </c>
      <c r="C371" s="22"/>
      <c r="D371" s="20"/>
    </row>
    <row r="372" spans="1:4">
      <c r="A372" s="20"/>
      <c r="B372" s="21" t="str">
        <f>IF(Tableau1[[#This Row],[HAWB]]="","",VLOOKUP(Tableau1[[#This Row],[HAWB]],somme,2,FALSE))</f>
        <v/>
      </c>
      <c r="C372" s="22"/>
      <c r="D372" s="20"/>
    </row>
    <row r="373" spans="1:4">
      <c r="A373" s="20"/>
      <c r="B373" s="21" t="str">
        <f>IF(Tableau1[[#This Row],[HAWB]]="","",VLOOKUP(Tableau1[[#This Row],[HAWB]],somme,2,FALSE))</f>
        <v/>
      </c>
      <c r="C373" s="22"/>
      <c r="D373" s="20"/>
    </row>
    <row r="374" spans="1:4">
      <c r="A374" s="20"/>
      <c r="B374" s="21" t="str">
        <f>IF(Tableau1[[#This Row],[HAWB]]="","",VLOOKUP(Tableau1[[#This Row],[HAWB]],somme,2,FALSE))</f>
        <v/>
      </c>
      <c r="C374" s="22"/>
      <c r="D374" s="20"/>
    </row>
    <row r="375" spans="1:4">
      <c r="A375" s="20"/>
      <c r="B375" s="21" t="str">
        <f>IF(Tableau1[[#This Row],[HAWB]]="","",VLOOKUP(Tableau1[[#This Row],[HAWB]],somme,2,FALSE))</f>
        <v/>
      </c>
      <c r="C375" s="22"/>
      <c r="D375" s="20"/>
    </row>
    <row r="376" spans="1:4">
      <c r="A376" s="20"/>
      <c r="B376" s="21" t="str">
        <f>IF(Tableau1[[#This Row],[HAWB]]="","",VLOOKUP(Tableau1[[#This Row],[HAWB]],somme,2,FALSE))</f>
        <v/>
      </c>
      <c r="C376" s="22"/>
      <c r="D376" s="20"/>
    </row>
    <row r="377" spans="1:4">
      <c r="A377" s="20"/>
      <c r="B377" s="21" t="str">
        <f>IF(Tableau1[[#This Row],[HAWB]]="","",VLOOKUP(Tableau1[[#This Row],[HAWB]],somme,2,FALSE))</f>
        <v/>
      </c>
      <c r="C377" s="22"/>
      <c r="D377" s="20"/>
    </row>
    <row r="378" spans="1:4">
      <c r="A378" s="20"/>
      <c r="B378" s="21" t="str">
        <f>IF(Tableau1[[#This Row],[HAWB]]="","",VLOOKUP(Tableau1[[#This Row],[HAWB]],somme,2,FALSE))</f>
        <v/>
      </c>
      <c r="C378" s="22"/>
      <c r="D378" s="20"/>
    </row>
    <row r="379" spans="1:4">
      <c r="A379" s="20"/>
      <c r="B379" s="21" t="str">
        <f>IF(Tableau1[[#This Row],[HAWB]]="","",VLOOKUP(Tableau1[[#This Row],[HAWB]],somme,2,FALSE))</f>
        <v/>
      </c>
      <c r="C379" s="22"/>
      <c r="D379" s="20"/>
    </row>
    <row r="380" spans="1:4">
      <c r="A380" s="20"/>
      <c r="B380" s="21" t="str">
        <f>IF(Tableau1[[#This Row],[HAWB]]="","",VLOOKUP(Tableau1[[#This Row],[HAWB]],somme,2,FALSE))</f>
        <v/>
      </c>
      <c r="C380" s="22"/>
      <c r="D380" s="20"/>
    </row>
    <row r="381" spans="1:4">
      <c r="A381" s="20"/>
      <c r="B381" s="21" t="str">
        <f>IF(Tableau1[[#This Row],[HAWB]]="","",VLOOKUP(Tableau1[[#This Row],[HAWB]],somme,2,FALSE))</f>
        <v/>
      </c>
      <c r="C381" s="22"/>
      <c r="D381" s="20"/>
    </row>
    <row r="382" spans="1:4">
      <c r="A382" s="20"/>
      <c r="B382" s="21" t="str">
        <f>IF(Tableau1[[#This Row],[HAWB]]="","",VLOOKUP(Tableau1[[#This Row],[HAWB]],somme,2,FALSE))</f>
        <v/>
      </c>
      <c r="C382" s="22"/>
      <c r="D382" s="20"/>
    </row>
    <row r="383" spans="1:4">
      <c r="A383" s="20"/>
      <c r="B383" s="21" t="str">
        <f>IF(Tableau1[[#This Row],[HAWB]]="","",VLOOKUP(Tableau1[[#This Row],[HAWB]],somme,2,FALSE))</f>
        <v/>
      </c>
      <c r="C383" s="22"/>
      <c r="D383" s="20"/>
    </row>
    <row r="384" spans="1:4">
      <c r="A384" s="20"/>
      <c r="B384" s="21" t="str">
        <f>IF(Tableau1[[#This Row],[HAWB]]="","",VLOOKUP(Tableau1[[#This Row],[HAWB]],somme,2,FALSE))</f>
        <v/>
      </c>
      <c r="C384" s="22"/>
      <c r="D384" s="20"/>
    </row>
    <row r="385" spans="1:4">
      <c r="A385" s="20"/>
      <c r="B385" s="21" t="str">
        <f>IF(Tableau1[[#This Row],[HAWB]]="","",VLOOKUP(Tableau1[[#This Row],[HAWB]],somme,2,FALSE))</f>
        <v/>
      </c>
      <c r="C385" s="22"/>
      <c r="D385" s="20"/>
    </row>
    <row r="386" spans="1:4">
      <c r="A386" s="20"/>
      <c r="B386" s="21" t="str">
        <f>IF(Tableau1[[#This Row],[HAWB]]="","",VLOOKUP(Tableau1[[#This Row],[HAWB]],somme,2,FALSE))</f>
        <v/>
      </c>
      <c r="C386" s="22"/>
      <c r="D386" s="20"/>
    </row>
    <row r="387" spans="1:4">
      <c r="A387" s="20"/>
      <c r="B387" s="21" t="str">
        <f>IF(Tableau1[[#This Row],[HAWB]]="","",VLOOKUP(Tableau1[[#This Row],[HAWB]],somme,2,FALSE))</f>
        <v/>
      </c>
      <c r="C387" s="22"/>
      <c r="D387" s="20"/>
    </row>
    <row r="388" spans="1:4">
      <c r="A388" s="20"/>
      <c r="B388" s="21" t="str">
        <f>IF(Tableau1[[#This Row],[HAWB]]="","",VLOOKUP(Tableau1[[#This Row],[HAWB]],somme,2,FALSE))</f>
        <v/>
      </c>
      <c r="C388" s="22"/>
      <c r="D388" s="20"/>
    </row>
    <row r="389" spans="1:4">
      <c r="A389" s="20"/>
      <c r="B389" s="21" t="str">
        <f>IF(Tableau1[[#This Row],[HAWB]]="","",VLOOKUP(Tableau1[[#This Row],[HAWB]],somme,2,FALSE))</f>
        <v/>
      </c>
      <c r="C389" s="22"/>
      <c r="D389" s="20"/>
    </row>
    <row r="390" spans="1:4">
      <c r="A390" s="20"/>
      <c r="B390" s="21" t="str">
        <f>IF(Tableau1[[#This Row],[HAWB]]="","",VLOOKUP(Tableau1[[#This Row],[HAWB]],somme,2,FALSE))</f>
        <v/>
      </c>
      <c r="C390" s="22"/>
      <c r="D390" s="20"/>
    </row>
    <row r="391" spans="1:4">
      <c r="A391" s="20"/>
      <c r="B391" s="21" t="str">
        <f>IF(Tableau1[[#This Row],[HAWB]]="","",VLOOKUP(Tableau1[[#This Row],[HAWB]],somme,2,FALSE))</f>
        <v/>
      </c>
      <c r="C391" s="22"/>
      <c r="D391" s="20"/>
    </row>
    <row r="392" spans="1:4">
      <c r="A392" s="20"/>
      <c r="B392" s="21" t="str">
        <f>IF(Tableau1[[#This Row],[HAWB]]="","",VLOOKUP(Tableau1[[#This Row],[HAWB]],somme,2,FALSE))</f>
        <v/>
      </c>
      <c r="C392" s="22"/>
      <c r="D392" s="20"/>
    </row>
    <row r="393" spans="1:4">
      <c r="A393" s="20"/>
      <c r="B393" s="21" t="str">
        <f>IF(Tableau1[[#This Row],[HAWB]]="","",VLOOKUP(Tableau1[[#This Row],[HAWB]],somme,2,FALSE))</f>
        <v/>
      </c>
      <c r="C393" s="22"/>
      <c r="D393" s="20"/>
    </row>
    <row r="394" spans="1:4">
      <c r="A394" s="20"/>
      <c r="B394" s="21" t="str">
        <f>IF(Tableau1[[#This Row],[HAWB]]="","",VLOOKUP(Tableau1[[#This Row],[HAWB]],somme,2,FALSE))</f>
        <v/>
      </c>
      <c r="C394" s="22"/>
      <c r="D394" s="20"/>
    </row>
    <row r="395" spans="1:4">
      <c r="A395" s="20"/>
      <c r="B395" s="21" t="str">
        <f>IF(Tableau1[[#This Row],[HAWB]]="","",VLOOKUP(Tableau1[[#This Row],[HAWB]],somme,2,FALSE))</f>
        <v/>
      </c>
      <c r="C395" s="22"/>
      <c r="D395" s="20"/>
    </row>
    <row r="396" spans="1:4">
      <c r="A396" s="20"/>
      <c r="B396" s="21" t="str">
        <f>IF(Tableau1[[#This Row],[HAWB]]="","",VLOOKUP(Tableau1[[#This Row],[HAWB]],somme,2,FALSE))</f>
        <v/>
      </c>
      <c r="C396" s="22"/>
      <c r="D396" s="20"/>
    </row>
    <row r="397" spans="1:4">
      <c r="A397" s="20"/>
      <c r="B397" s="21" t="str">
        <f>IF(Tableau1[[#This Row],[HAWB]]="","",VLOOKUP(Tableau1[[#This Row],[HAWB]],somme,2,FALSE))</f>
        <v/>
      </c>
      <c r="C397" s="22"/>
      <c r="D397" s="20"/>
    </row>
    <row r="398" spans="1:4">
      <c r="A398" s="20"/>
      <c r="B398" s="21" t="str">
        <f>IF(Tableau1[[#This Row],[HAWB]]="","",VLOOKUP(Tableau1[[#This Row],[HAWB]],somme,2,FALSE))</f>
        <v/>
      </c>
      <c r="C398" s="22"/>
      <c r="D398" s="20"/>
    </row>
    <row r="399" spans="1:4">
      <c r="A399" s="20"/>
      <c r="B399" s="21" t="str">
        <f>IF(Tableau1[[#This Row],[HAWB]]="","",VLOOKUP(Tableau1[[#This Row],[HAWB]],somme,2,FALSE))</f>
        <v/>
      </c>
      <c r="C399" s="22"/>
      <c r="D399" s="20"/>
    </row>
    <row r="400" spans="1:4">
      <c r="A400" s="20"/>
      <c r="B400" s="21" t="str">
        <f>IF(Tableau1[[#This Row],[HAWB]]="","",VLOOKUP(Tableau1[[#This Row],[HAWB]],somme,2,FALSE))</f>
        <v/>
      </c>
      <c r="C400" s="22"/>
      <c r="D400" s="20"/>
    </row>
    <row r="401" spans="1:4">
      <c r="A401" s="20"/>
      <c r="B401" s="21" t="str">
        <f>IF(Tableau1[[#This Row],[HAWB]]="","",VLOOKUP(Tableau1[[#This Row],[HAWB]],somme,2,FALSE))</f>
        <v/>
      </c>
      <c r="C401" s="22"/>
      <c r="D401" s="20"/>
    </row>
    <row r="402" spans="1:4">
      <c r="A402" s="20"/>
      <c r="B402" s="21" t="str">
        <f>IF(Tableau1[[#This Row],[HAWB]]="","",VLOOKUP(Tableau1[[#This Row],[HAWB]],somme,2,FALSE))</f>
        <v/>
      </c>
      <c r="C402" s="22"/>
      <c r="D402" s="20"/>
    </row>
    <row r="403" spans="1:4">
      <c r="A403" s="20"/>
      <c r="B403" s="21" t="str">
        <f>IF(Tableau1[[#This Row],[HAWB]]="","",VLOOKUP(Tableau1[[#This Row],[HAWB]],somme,2,FALSE))</f>
        <v/>
      </c>
      <c r="C403" s="22"/>
      <c r="D403" s="20"/>
    </row>
    <row r="404" spans="1:4">
      <c r="A404" s="20"/>
      <c r="B404" s="21" t="str">
        <f>IF(Tableau1[[#This Row],[HAWB]]="","",VLOOKUP(Tableau1[[#This Row],[HAWB]],somme,2,FALSE))</f>
        <v/>
      </c>
      <c r="C404" s="22"/>
      <c r="D404" s="20"/>
    </row>
    <row r="405" spans="1:4">
      <c r="A405" s="20"/>
      <c r="B405" s="21" t="str">
        <f>IF(Tableau1[[#This Row],[HAWB]]="","",VLOOKUP(Tableau1[[#This Row],[HAWB]],somme,2,FALSE))</f>
        <v/>
      </c>
      <c r="C405" s="22"/>
      <c r="D405" s="20"/>
    </row>
    <row r="406" spans="1:4">
      <c r="A406" s="20"/>
      <c r="B406" s="21" t="str">
        <f>IF(Tableau1[[#This Row],[HAWB]]="","",VLOOKUP(Tableau1[[#This Row],[HAWB]],somme,2,FALSE))</f>
        <v/>
      </c>
      <c r="C406" s="22"/>
      <c r="D406" s="20"/>
    </row>
    <row r="407" spans="1:4">
      <c r="A407" s="20"/>
      <c r="B407" s="21" t="str">
        <f>IF(Tableau1[[#This Row],[HAWB]]="","",VLOOKUP(Tableau1[[#This Row],[HAWB]],somme,2,FALSE))</f>
        <v/>
      </c>
      <c r="C407" s="22"/>
      <c r="D407" s="20"/>
    </row>
    <row r="408" spans="1:4">
      <c r="A408" s="20"/>
      <c r="B408" s="21" t="str">
        <f>IF(Tableau1[[#This Row],[HAWB]]="","",VLOOKUP(Tableau1[[#This Row],[HAWB]],somme,2,FALSE))</f>
        <v/>
      </c>
      <c r="C408" s="22"/>
      <c r="D408" s="20"/>
    </row>
    <row r="409" spans="1:4">
      <c r="A409" s="20"/>
      <c r="B409" s="21" t="str">
        <f>IF(Tableau1[[#This Row],[HAWB]]="","",VLOOKUP(Tableau1[[#This Row],[HAWB]],somme,2,FALSE))</f>
        <v/>
      </c>
      <c r="C409" s="22"/>
      <c r="D409" s="20"/>
    </row>
    <row r="410" spans="1:4">
      <c r="A410" s="20"/>
      <c r="B410" s="21" t="str">
        <f>IF(Tableau1[[#This Row],[HAWB]]="","",VLOOKUP(Tableau1[[#This Row],[HAWB]],somme,2,FALSE))</f>
        <v/>
      </c>
      <c r="C410" s="22"/>
      <c r="D410" s="20"/>
    </row>
    <row r="411" spans="1:4">
      <c r="A411" s="20"/>
      <c r="B411" s="21" t="str">
        <f>IF(Tableau1[[#This Row],[HAWB]]="","",VLOOKUP(Tableau1[[#This Row],[HAWB]],somme,2,FALSE))</f>
        <v/>
      </c>
      <c r="C411" s="22"/>
      <c r="D411" s="20"/>
    </row>
    <row r="412" spans="1:4">
      <c r="A412" s="20"/>
      <c r="B412" s="21" t="str">
        <f>IF(Tableau1[[#This Row],[HAWB]]="","",VLOOKUP(Tableau1[[#This Row],[HAWB]],somme,2,FALSE))</f>
        <v/>
      </c>
      <c r="C412" s="22"/>
      <c r="D412" s="20"/>
    </row>
    <row r="413" spans="1:4">
      <c r="A413" s="20"/>
      <c r="B413" s="21" t="str">
        <f>IF(Tableau1[[#This Row],[HAWB]]="","",VLOOKUP(Tableau1[[#This Row],[HAWB]],somme,2,FALSE))</f>
        <v/>
      </c>
      <c r="C413" s="22"/>
      <c r="D413" s="20"/>
    </row>
    <row r="414" spans="1:4">
      <c r="A414" s="20"/>
      <c r="B414" s="21" t="str">
        <f>IF(Tableau1[[#This Row],[HAWB]]="","",VLOOKUP(Tableau1[[#This Row],[HAWB]],somme,2,FALSE))</f>
        <v/>
      </c>
      <c r="C414" s="22"/>
      <c r="D414" s="20"/>
    </row>
    <row r="415" spans="1:4">
      <c r="A415" s="20"/>
      <c r="B415" s="21" t="str">
        <f>IF(Tableau1[[#This Row],[HAWB]]="","",VLOOKUP(Tableau1[[#This Row],[HAWB]],somme,2,FALSE))</f>
        <v/>
      </c>
      <c r="C415" s="22"/>
      <c r="D415" s="20"/>
    </row>
    <row r="416" spans="1:4">
      <c r="A416" s="20"/>
      <c r="B416" s="21" t="str">
        <f>IF(Tableau1[[#This Row],[HAWB]]="","",VLOOKUP(Tableau1[[#This Row],[HAWB]],somme,2,FALSE))</f>
        <v/>
      </c>
      <c r="C416" s="22"/>
      <c r="D416" s="20"/>
    </row>
    <row r="417" spans="1:4">
      <c r="A417" s="20"/>
      <c r="B417" s="21" t="str">
        <f>IF(Tableau1[[#This Row],[HAWB]]="","",VLOOKUP(Tableau1[[#This Row],[HAWB]],somme,2,FALSE))</f>
        <v/>
      </c>
      <c r="C417" s="22"/>
      <c r="D417" s="20"/>
    </row>
    <row r="418" spans="1:4">
      <c r="A418" s="20"/>
      <c r="B418" s="21" t="str">
        <f>IF(Tableau1[[#This Row],[HAWB]]="","",VLOOKUP(Tableau1[[#This Row],[HAWB]],somme,2,FALSE))</f>
        <v/>
      </c>
      <c r="C418" s="22"/>
      <c r="D418" s="20"/>
    </row>
    <row r="419" spans="1:4">
      <c r="A419" s="20"/>
      <c r="B419" s="21" t="str">
        <f>IF(Tableau1[[#This Row],[HAWB]]="","",VLOOKUP(Tableau1[[#This Row],[HAWB]],somme,2,FALSE))</f>
        <v/>
      </c>
      <c r="C419" s="22"/>
      <c r="D419" s="20"/>
    </row>
    <row r="420" spans="1:4">
      <c r="A420" s="20"/>
      <c r="B420" s="21" t="str">
        <f>IF(Tableau1[[#This Row],[HAWB]]="","",VLOOKUP(Tableau1[[#This Row],[HAWB]],somme,2,FALSE))</f>
        <v/>
      </c>
      <c r="C420" s="22"/>
      <c r="D420" s="20"/>
    </row>
    <row r="421" spans="1:4">
      <c r="A421" s="20"/>
      <c r="B421" s="21" t="str">
        <f>IF(Tableau1[[#This Row],[HAWB]]="","",VLOOKUP(Tableau1[[#This Row],[HAWB]],somme,2,FALSE))</f>
        <v/>
      </c>
      <c r="C421" s="22"/>
      <c r="D421" s="20"/>
    </row>
    <row r="422" spans="1:4">
      <c r="A422" s="20"/>
      <c r="B422" s="21" t="str">
        <f>IF(Tableau1[[#This Row],[HAWB]]="","",VLOOKUP(Tableau1[[#This Row],[HAWB]],somme,2,FALSE))</f>
        <v/>
      </c>
      <c r="C422" s="22"/>
      <c r="D422" s="20"/>
    </row>
    <row r="423" spans="1:4">
      <c r="A423" s="20"/>
      <c r="B423" s="21" t="str">
        <f>IF(Tableau1[[#This Row],[HAWB]]="","",VLOOKUP(Tableau1[[#This Row],[HAWB]],somme,2,FALSE))</f>
        <v/>
      </c>
      <c r="C423" s="22"/>
      <c r="D423" s="20"/>
    </row>
    <row r="424" spans="1:4">
      <c r="A424" s="20"/>
      <c r="B424" s="21" t="str">
        <f>IF(Tableau1[[#This Row],[HAWB]]="","",VLOOKUP(Tableau1[[#This Row],[HAWB]],somme,2,FALSE))</f>
        <v/>
      </c>
      <c r="C424" s="22"/>
      <c r="D424" s="20"/>
    </row>
    <row r="425" spans="1:4">
      <c r="A425" s="20"/>
      <c r="B425" s="21" t="str">
        <f>IF(Tableau1[[#This Row],[HAWB]]="","",VLOOKUP(Tableau1[[#This Row],[HAWB]],somme,2,FALSE))</f>
        <v/>
      </c>
      <c r="C425" s="22"/>
      <c r="D425" s="20"/>
    </row>
    <row r="426" spans="1:4">
      <c r="A426" s="20"/>
      <c r="B426" s="21" t="str">
        <f>IF(Tableau1[[#This Row],[HAWB]]="","",VLOOKUP(Tableau1[[#This Row],[HAWB]],somme,2,FALSE))</f>
        <v/>
      </c>
      <c r="C426" s="22"/>
      <c r="D426" s="20"/>
    </row>
    <row r="427" spans="1:4">
      <c r="A427" s="20"/>
      <c r="B427" s="21" t="str">
        <f>IF(Tableau1[[#This Row],[HAWB]]="","",VLOOKUP(Tableau1[[#This Row],[HAWB]],somme,2,FALSE))</f>
        <v/>
      </c>
      <c r="C427" s="22"/>
      <c r="D427" s="20"/>
    </row>
    <row r="428" spans="1:4">
      <c r="A428" s="20"/>
      <c r="B428" s="21" t="str">
        <f>IF(Tableau1[[#This Row],[HAWB]]="","",VLOOKUP(Tableau1[[#This Row],[HAWB]],somme,2,FALSE))</f>
        <v/>
      </c>
      <c r="C428" s="22"/>
      <c r="D428" s="20"/>
    </row>
    <row r="429" spans="1:4">
      <c r="A429" s="20"/>
      <c r="B429" s="21" t="str">
        <f>IF(Tableau1[[#This Row],[HAWB]]="","",VLOOKUP(Tableau1[[#This Row],[HAWB]],somme,2,FALSE))</f>
        <v/>
      </c>
      <c r="C429" s="22"/>
      <c r="D429" s="20"/>
    </row>
    <row r="430" spans="1:4">
      <c r="A430" s="20"/>
      <c r="B430" s="21" t="str">
        <f>IF(Tableau1[[#This Row],[HAWB]]="","",VLOOKUP(Tableau1[[#This Row],[HAWB]],somme,2,FALSE))</f>
        <v/>
      </c>
      <c r="C430" s="22"/>
      <c r="D430" s="20"/>
    </row>
    <row r="431" spans="1:4">
      <c r="A431" s="20"/>
      <c r="B431" s="21" t="str">
        <f>IF(Tableau1[[#This Row],[HAWB]]="","",VLOOKUP(Tableau1[[#This Row],[HAWB]],somme,2,FALSE))</f>
        <v/>
      </c>
      <c r="C431" s="22"/>
      <c r="D431" s="20"/>
    </row>
    <row r="432" spans="1:4">
      <c r="A432" s="20"/>
      <c r="B432" s="21" t="str">
        <f>IF(Tableau1[[#This Row],[HAWB]]="","",VLOOKUP(Tableau1[[#This Row],[HAWB]],somme,2,FALSE))</f>
        <v/>
      </c>
      <c r="C432" s="22"/>
      <c r="D432" s="20"/>
    </row>
    <row r="433" spans="1:4">
      <c r="A433" s="20"/>
      <c r="B433" s="21" t="str">
        <f>IF(Tableau1[[#This Row],[HAWB]]="","",VLOOKUP(Tableau1[[#This Row],[HAWB]],somme,2,FALSE))</f>
        <v/>
      </c>
      <c r="C433" s="22"/>
      <c r="D433" s="20"/>
    </row>
    <row r="434" spans="1:4">
      <c r="A434" s="20"/>
      <c r="B434" s="21" t="str">
        <f>IF(Tableau1[[#This Row],[HAWB]]="","",VLOOKUP(Tableau1[[#This Row],[HAWB]],somme,2,FALSE))</f>
        <v/>
      </c>
      <c r="C434" s="22"/>
      <c r="D434" s="20"/>
    </row>
    <row r="435" spans="1:4">
      <c r="A435" s="20"/>
      <c r="B435" s="21" t="str">
        <f>IF(Tableau1[[#This Row],[HAWB]]="","",VLOOKUP(Tableau1[[#This Row],[HAWB]],somme,2,FALSE))</f>
        <v/>
      </c>
      <c r="C435" s="22"/>
      <c r="D435" s="20"/>
    </row>
    <row r="436" spans="1:4">
      <c r="A436" s="20"/>
      <c r="B436" s="21" t="str">
        <f>IF(Tableau1[[#This Row],[HAWB]]="","",VLOOKUP(Tableau1[[#This Row],[HAWB]],somme,2,FALSE))</f>
        <v/>
      </c>
      <c r="C436" s="22"/>
      <c r="D436" s="20"/>
    </row>
    <row r="437" spans="1:4">
      <c r="A437" s="20"/>
      <c r="B437" s="21" t="str">
        <f>IF(Tableau1[[#This Row],[HAWB]]="","",VLOOKUP(Tableau1[[#This Row],[HAWB]],somme,2,FALSE))</f>
        <v/>
      </c>
      <c r="C437" s="22"/>
      <c r="D437" s="20"/>
    </row>
    <row r="438" spans="1:4">
      <c r="A438" s="20"/>
      <c r="B438" s="21" t="str">
        <f>IF(Tableau1[[#This Row],[HAWB]]="","",VLOOKUP(Tableau1[[#This Row],[HAWB]],somme,2,FALSE))</f>
        <v/>
      </c>
      <c r="C438" s="22"/>
      <c r="D438" s="20"/>
    </row>
    <row r="439" spans="1:4">
      <c r="A439" s="20"/>
      <c r="B439" s="21" t="str">
        <f>IF(Tableau1[[#This Row],[HAWB]]="","",VLOOKUP(Tableau1[[#This Row],[HAWB]],somme,2,FALSE))</f>
        <v/>
      </c>
      <c r="C439" s="22"/>
      <c r="D439" s="20"/>
    </row>
    <row r="440" spans="1:4">
      <c r="A440" s="20"/>
      <c r="B440" s="21" t="str">
        <f>IF(Tableau1[[#This Row],[HAWB]]="","",VLOOKUP(Tableau1[[#This Row],[HAWB]],somme,2,FALSE))</f>
        <v/>
      </c>
      <c r="C440" s="22"/>
      <c r="D440" s="20"/>
    </row>
    <row r="441" spans="1:4">
      <c r="A441" s="20"/>
      <c r="B441" s="21" t="str">
        <f>IF(Tableau1[[#This Row],[HAWB]]="","",VLOOKUP(Tableau1[[#This Row],[HAWB]],somme,2,FALSE))</f>
        <v/>
      </c>
      <c r="C441" s="22"/>
      <c r="D441" s="20"/>
    </row>
    <row r="442" spans="1:4">
      <c r="A442" s="20"/>
      <c r="B442" s="21" t="str">
        <f>IF(Tableau1[[#This Row],[HAWB]]="","",VLOOKUP(Tableau1[[#This Row],[HAWB]],somme,2,FALSE))</f>
        <v/>
      </c>
      <c r="C442" s="22"/>
      <c r="D442" s="20"/>
    </row>
    <row r="443" spans="1:4">
      <c r="A443" s="20"/>
      <c r="B443" s="21" t="str">
        <f>IF(Tableau1[[#This Row],[HAWB]]="","",VLOOKUP(Tableau1[[#This Row],[HAWB]],somme,2,FALSE))</f>
        <v/>
      </c>
      <c r="C443" s="22"/>
      <c r="D443" s="20"/>
    </row>
    <row r="444" spans="1:4">
      <c r="A444" s="20"/>
      <c r="B444" s="21" t="str">
        <f>IF(Tableau1[[#This Row],[HAWB]]="","",VLOOKUP(Tableau1[[#This Row],[HAWB]],somme,2,FALSE))</f>
        <v/>
      </c>
      <c r="C444" s="22"/>
      <c r="D444" s="20"/>
    </row>
    <row r="445" spans="1:4">
      <c r="A445" s="20"/>
      <c r="B445" s="21" t="str">
        <f>IF(Tableau1[[#This Row],[HAWB]]="","",VLOOKUP(Tableau1[[#This Row],[HAWB]],somme,2,FALSE))</f>
        <v/>
      </c>
      <c r="C445" s="22"/>
      <c r="D445" s="20"/>
    </row>
    <row r="446" spans="1:4">
      <c r="A446" s="20"/>
      <c r="B446" s="21" t="str">
        <f>IF(Tableau1[[#This Row],[HAWB]]="","",VLOOKUP(Tableau1[[#This Row],[HAWB]],somme,2,FALSE))</f>
        <v/>
      </c>
      <c r="C446" s="22"/>
      <c r="D446" s="20"/>
    </row>
    <row r="447" spans="1:4">
      <c r="A447" s="20"/>
      <c r="B447" s="21" t="str">
        <f>IF(Tableau1[[#This Row],[HAWB]]="","",VLOOKUP(Tableau1[[#This Row],[HAWB]],somme,2,FALSE))</f>
        <v/>
      </c>
      <c r="C447" s="22"/>
      <c r="D447" s="20"/>
    </row>
    <row r="448" spans="1:4">
      <c r="A448" s="20"/>
      <c r="B448" s="21" t="str">
        <f>IF(Tableau1[[#This Row],[HAWB]]="","",VLOOKUP(Tableau1[[#This Row],[HAWB]],somme,2,FALSE))</f>
        <v/>
      </c>
      <c r="C448" s="22"/>
      <c r="D448" s="20"/>
    </row>
    <row r="449" spans="1:4">
      <c r="A449" s="20"/>
      <c r="B449" s="21" t="str">
        <f>IF(Tableau1[[#This Row],[HAWB]]="","",VLOOKUP(Tableau1[[#This Row],[HAWB]],somme,2,FALSE))</f>
        <v/>
      </c>
      <c r="C449" s="22"/>
      <c r="D449" s="20"/>
    </row>
    <row r="450" spans="1:4">
      <c r="A450" s="20"/>
      <c r="B450" s="21" t="str">
        <f>IF(Tableau1[[#This Row],[HAWB]]="","",VLOOKUP(Tableau1[[#This Row],[HAWB]],somme,2,FALSE))</f>
        <v/>
      </c>
      <c r="C450" s="22"/>
      <c r="D450" s="20"/>
    </row>
    <row r="451" spans="1:4">
      <c r="A451" s="20"/>
      <c r="B451" s="21" t="str">
        <f>IF(Tableau1[[#This Row],[HAWB]]="","",VLOOKUP(Tableau1[[#This Row],[HAWB]],somme,2,FALSE))</f>
        <v/>
      </c>
      <c r="C451" s="22"/>
      <c r="D451" s="20"/>
    </row>
    <row r="452" spans="1:4">
      <c r="A452" s="20"/>
      <c r="B452" s="21" t="str">
        <f>IF(Tableau1[[#This Row],[HAWB]]="","",VLOOKUP(Tableau1[[#This Row],[HAWB]],somme,2,FALSE))</f>
        <v/>
      </c>
      <c r="C452" s="22"/>
      <c r="D452" s="20"/>
    </row>
    <row r="453" spans="1:4">
      <c r="A453" s="20"/>
      <c r="B453" s="21" t="str">
        <f>IF(Tableau1[[#This Row],[HAWB]]="","",VLOOKUP(Tableau1[[#This Row],[HAWB]],somme,2,FALSE))</f>
        <v/>
      </c>
      <c r="C453" s="22"/>
      <c r="D453" s="20"/>
    </row>
    <row r="454" spans="1:4">
      <c r="A454" s="20"/>
      <c r="B454" s="21" t="str">
        <f>IF(Tableau1[[#This Row],[HAWB]]="","",VLOOKUP(Tableau1[[#This Row],[HAWB]],somme,2,FALSE))</f>
        <v/>
      </c>
      <c r="C454" s="22"/>
      <c r="D454" s="20"/>
    </row>
    <row r="455" spans="1:4">
      <c r="A455" s="20"/>
      <c r="B455" s="21" t="str">
        <f>IF(Tableau1[[#This Row],[HAWB]]="","",VLOOKUP(Tableau1[[#This Row],[HAWB]],somme,2,FALSE))</f>
        <v/>
      </c>
      <c r="C455" s="22"/>
      <c r="D455" s="20"/>
    </row>
    <row r="456" spans="1:4">
      <c r="A456" s="20"/>
      <c r="B456" s="21" t="str">
        <f>IF(Tableau1[[#This Row],[HAWB]]="","",VLOOKUP(Tableau1[[#This Row],[HAWB]],somme,2,FALSE))</f>
        <v/>
      </c>
      <c r="C456" s="22"/>
      <c r="D456" s="20"/>
    </row>
    <row r="457" spans="1:4">
      <c r="A457" s="20"/>
      <c r="B457" s="21" t="str">
        <f>IF(Tableau1[[#This Row],[HAWB]]="","",VLOOKUP(Tableau1[[#This Row],[HAWB]],somme,2,FALSE))</f>
        <v/>
      </c>
      <c r="C457" s="22"/>
      <c r="D457" s="20"/>
    </row>
    <row r="458" spans="1:4">
      <c r="A458" s="20"/>
      <c r="B458" s="21" t="str">
        <f>IF(Tableau1[[#This Row],[HAWB]]="","",VLOOKUP(Tableau1[[#This Row],[HAWB]],somme,2,FALSE))</f>
        <v/>
      </c>
      <c r="C458" s="22"/>
      <c r="D458" s="20"/>
    </row>
    <row r="459" spans="1:4">
      <c r="A459" s="20"/>
      <c r="B459" s="21" t="str">
        <f>IF(Tableau1[[#This Row],[HAWB]]="","",VLOOKUP(Tableau1[[#This Row],[HAWB]],somme,2,FALSE))</f>
        <v/>
      </c>
      <c r="C459" s="22"/>
      <c r="D459" s="20"/>
    </row>
    <row r="460" spans="1:4">
      <c r="A460" s="20"/>
      <c r="B460" s="21" t="str">
        <f>IF(Tableau1[[#This Row],[HAWB]]="","",VLOOKUP(Tableau1[[#This Row],[HAWB]],somme,2,FALSE))</f>
        <v/>
      </c>
      <c r="C460" s="22"/>
      <c r="D460" s="20"/>
    </row>
    <row r="461" spans="1:4">
      <c r="A461" s="20"/>
      <c r="B461" s="21" t="str">
        <f>IF(Tableau1[[#This Row],[HAWB]]="","",VLOOKUP(Tableau1[[#This Row],[HAWB]],somme,2,FALSE))</f>
        <v/>
      </c>
      <c r="C461" s="22"/>
      <c r="D461" s="20"/>
    </row>
    <row r="462" spans="1:4">
      <c r="A462" s="20"/>
      <c r="B462" s="21" t="str">
        <f>IF(Tableau1[[#This Row],[HAWB]]="","",VLOOKUP(Tableau1[[#This Row],[HAWB]],somme,2,FALSE))</f>
        <v/>
      </c>
      <c r="C462" s="22"/>
      <c r="D462" s="20"/>
    </row>
    <row r="463" spans="1:4">
      <c r="A463" s="20"/>
      <c r="B463" s="21" t="str">
        <f>IF(Tableau1[[#This Row],[HAWB]]="","",VLOOKUP(Tableau1[[#This Row],[HAWB]],somme,2,FALSE))</f>
        <v/>
      </c>
      <c r="C463" s="22"/>
      <c r="D463" s="20"/>
    </row>
    <row r="464" spans="1:4">
      <c r="A464" s="20"/>
      <c r="B464" s="21" t="str">
        <f>IF(Tableau1[[#This Row],[HAWB]]="","",VLOOKUP(Tableau1[[#This Row],[HAWB]],somme,2,FALSE))</f>
        <v/>
      </c>
      <c r="C464" s="22"/>
      <c r="D464" s="20"/>
    </row>
    <row r="465" spans="1:4">
      <c r="A465" s="20"/>
      <c r="B465" s="21" t="str">
        <f>IF(Tableau1[[#This Row],[HAWB]]="","",VLOOKUP(Tableau1[[#This Row],[HAWB]],somme,2,FALSE))</f>
        <v/>
      </c>
      <c r="C465" s="22"/>
      <c r="D465" s="20"/>
    </row>
    <row r="466" spans="1:4">
      <c r="A466" s="20"/>
      <c r="B466" s="21" t="str">
        <f>IF(Tableau1[[#This Row],[HAWB]]="","",VLOOKUP(Tableau1[[#This Row],[HAWB]],somme,2,FALSE))</f>
        <v/>
      </c>
      <c r="C466" s="22"/>
      <c r="D466" s="20"/>
    </row>
    <row r="467" spans="1:4">
      <c r="A467" s="20"/>
      <c r="B467" s="21" t="str">
        <f>IF(Tableau1[[#This Row],[HAWB]]="","",VLOOKUP(Tableau1[[#This Row],[HAWB]],somme,2,FALSE))</f>
        <v/>
      </c>
      <c r="C467" s="22"/>
      <c r="D467" s="20"/>
    </row>
    <row r="468" spans="1:4">
      <c r="A468" s="20"/>
      <c r="B468" s="21" t="str">
        <f>IF(Tableau1[[#This Row],[HAWB]]="","",VLOOKUP(Tableau1[[#This Row],[HAWB]],somme,2,FALSE))</f>
        <v/>
      </c>
      <c r="C468" s="22"/>
      <c r="D468" s="20"/>
    </row>
    <row r="469" spans="1:4">
      <c r="A469" s="20"/>
      <c r="B469" s="21" t="str">
        <f>IF(Tableau1[[#This Row],[HAWB]]="","",VLOOKUP(Tableau1[[#This Row],[HAWB]],somme,2,FALSE))</f>
        <v/>
      </c>
      <c r="C469" s="22"/>
      <c r="D469" s="20"/>
    </row>
    <row r="470" spans="1:4">
      <c r="A470" s="20"/>
      <c r="B470" s="21" t="str">
        <f>IF(Tableau1[[#This Row],[HAWB]]="","",VLOOKUP(Tableau1[[#This Row],[HAWB]],somme,2,FALSE))</f>
        <v/>
      </c>
      <c r="C470" s="22"/>
      <c r="D470" s="20"/>
    </row>
    <row r="471" spans="1:4">
      <c r="A471" s="20"/>
      <c r="B471" s="21" t="str">
        <f>IF(Tableau1[[#This Row],[HAWB]]="","",VLOOKUP(Tableau1[[#This Row],[HAWB]],somme,2,FALSE))</f>
        <v/>
      </c>
      <c r="C471" s="22"/>
      <c r="D471" s="20"/>
    </row>
    <row r="472" spans="1:4">
      <c r="A472" s="20"/>
      <c r="B472" s="21" t="str">
        <f>IF(Tableau1[[#This Row],[HAWB]]="","",VLOOKUP(Tableau1[[#This Row],[HAWB]],somme,2,FALSE))</f>
        <v/>
      </c>
      <c r="C472" s="22"/>
      <c r="D472" s="20"/>
    </row>
    <row r="473" spans="1:4">
      <c r="A473" s="20"/>
      <c r="B473" s="21" t="str">
        <f>IF(Tableau1[[#This Row],[HAWB]]="","",VLOOKUP(Tableau1[[#This Row],[HAWB]],somme,2,FALSE))</f>
        <v/>
      </c>
      <c r="C473" s="22"/>
      <c r="D473" s="20"/>
    </row>
    <row r="474" spans="1:4">
      <c r="A474" s="20"/>
      <c r="B474" s="21" t="str">
        <f>IF(Tableau1[[#This Row],[HAWB]]="","",VLOOKUP(Tableau1[[#This Row],[HAWB]],somme,2,FALSE))</f>
        <v/>
      </c>
      <c r="C474" s="22"/>
      <c r="D474" s="20"/>
    </row>
    <row r="475" spans="1:4">
      <c r="A475" s="20"/>
      <c r="B475" s="21" t="str">
        <f>IF(Tableau1[[#This Row],[HAWB]]="","",VLOOKUP(Tableau1[[#This Row],[HAWB]],somme,2,FALSE))</f>
        <v/>
      </c>
      <c r="C475" s="22"/>
      <c r="D475" s="20"/>
    </row>
    <row r="476" spans="1:4">
      <c r="A476" s="20"/>
      <c r="B476" s="21" t="str">
        <f>IF(Tableau1[[#This Row],[HAWB]]="","",VLOOKUP(Tableau1[[#This Row],[HAWB]],somme,2,FALSE))</f>
        <v/>
      </c>
      <c r="C476" s="22"/>
      <c r="D476" s="20"/>
    </row>
    <row r="477" spans="1:4">
      <c r="A477" s="20"/>
      <c r="B477" s="21" t="str">
        <f>IF(Tableau1[[#This Row],[HAWB]]="","",VLOOKUP(Tableau1[[#This Row],[HAWB]],somme,2,FALSE))</f>
        <v/>
      </c>
      <c r="C477" s="22"/>
      <c r="D477" s="20"/>
    </row>
    <row r="478" spans="1:4">
      <c r="A478" s="20"/>
      <c r="B478" s="21" t="str">
        <f>IF(Tableau1[[#This Row],[HAWB]]="","",VLOOKUP(Tableau1[[#This Row],[HAWB]],somme,2,FALSE))</f>
        <v/>
      </c>
      <c r="C478" s="22"/>
      <c r="D478" s="20"/>
    </row>
    <row r="479" spans="1:4">
      <c r="A479" s="20"/>
      <c r="B479" s="21" t="str">
        <f>IF(Tableau1[[#This Row],[HAWB]]="","",VLOOKUP(Tableau1[[#This Row],[HAWB]],somme,2,FALSE))</f>
        <v/>
      </c>
      <c r="C479" s="22"/>
      <c r="D479" s="20"/>
    </row>
    <row r="480" spans="1:4">
      <c r="A480" s="20"/>
      <c r="B480" s="21" t="str">
        <f>IF(Tableau1[[#This Row],[HAWB]]="","",VLOOKUP(Tableau1[[#This Row],[HAWB]],somme,2,FALSE))</f>
        <v/>
      </c>
      <c r="C480" s="22"/>
      <c r="D480" s="20"/>
    </row>
    <row r="481" spans="1:4">
      <c r="A481" s="20"/>
      <c r="B481" s="21" t="str">
        <f>IF(Tableau1[[#This Row],[HAWB]]="","",VLOOKUP(Tableau1[[#This Row],[HAWB]],somme,2,FALSE))</f>
        <v/>
      </c>
      <c r="C481" s="22"/>
      <c r="D481" s="20"/>
    </row>
    <row r="482" spans="1:4">
      <c r="A482" s="20"/>
      <c r="B482" s="21" t="str">
        <f>IF(Tableau1[[#This Row],[HAWB]]="","",VLOOKUP(Tableau1[[#This Row],[HAWB]],somme,2,FALSE))</f>
        <v/>
      </c>
      <c r="C482" s="22"/>
      <c r="D482" s="20"/>
    </row>
    <row r="483" spans="1:4">
      <c r="A483" s="20"/>
      <c r="B483" s="21" t="str">
        <f>IF(Tableau1[[#This Row],[HAWB]]="","",VLOOKUP(Tableau1[[#This Row],[HAWB]],somme,2,FALSE))</f>
        <v/>
      </c>
      <c r="C483" s="22"/>
      <c r="D483" s="20"/>
    </row>
    <row r="484" spans="1:4">
      <c r="A484" s="20"/>
      <c r="B484" s="21" t="str">
        <f>IF(Tableau1[[#This Row],[HAWB]]="","",VLOOKUP(Tableau1[[#This Row],[HAWB]],somme,2,FALSE))</f>
        <v/>
      </c>
      <c r="C484" s="22"/>
      <c r="D484" s="20"/>
    </row>
    <row r="485" spans="1:4">
      <c r="A485" s="20"/>
      <c r="B485" s="21" t="str">
        <f>IF(Tableau1[[#This Row],[HAWB]]="","",VLOOKUP(Tableau1[[#This Row],[HAWB]],somme,2,FALSE))</f>
        <v/>
      </c>
      <c r="C485" s="22"/>
      <c r="D485" s="20"/>
    </row>
    <row r="486" spans="1:4">
      <c r="A486" s="20"/>
      <c r="B486" s="21" t="str">
        <f>IF(Tableau1[[#This Row],[HAWB]]="","",VLOOKUP(Tableau1[[#This Row],[HAWB]],somme,2,FALSE))</f>
        <v/>
      </c>
      <c r="C486" s="22"/>
      <c r="D486" s="20"/>
    </row>
    <row r="487" spans="1:4">
      <c r="A487" s="20"/>
      <c r="B487" s="21" t="str">
        <f>IF(Tableau1[[#This Row],[HAWB]]="","",VLOOKUP(Tableau1[[#This Row],[HAWB]],somme,2,FALSE))</f>
        <v/>
      </c>
      <c r="C487" s="22"/>
      <c r="D487" s="20"/>
    </row>
    <row r="488" spans="1:4">
      <c r="A488" s="20"/>
      <c r="B488" s="21" t="str">
        <f>IF(Tableau1[[#This Row],[HAWB]]="","",VLOOKUP(Tableau1[[#This Row],[HAWB]],somme,2,FALSE))</f>
        <v/>
      </c>
      <c r="C488" s="22"/>
      <c r="D488" s="20"/>
    </row>
    <row r="489" spans="1:4">
      <c r="A489" s="20"/>
      <c r="B489" s="21" t="str">
        <f>IF(Tableau1[[#This Row],[HAWB]]="","",VLOOKUP(Tableau1[[#This Row],[HAWB]],somme,2,FALSE))</f>
        <v/>
      </c>
      <c r="C489" s="22"/>
      <c r="D489" s="20"/>
    </row>
    <row r="490" spans="1:4">
      <c r="A490" s="20"/>
      <c r="B490" s="21" t="str">
        <f>IF(Tableau1[[#This Row],[HAWB]]="","",VLOOKUP(Tableau1[[#This Row],[HAWB]],somme,2,FALSE))</f>
        <v/>
      </c>
      <c r="C490" s="22"/>
      <c r="D490" s="20"/>
    </row>
    <row r="491" spans="1:4">
      <c r="A491" s="20"/>
      <c r="B491" s="21" t="str">
        <f>IF(Tableau1[[#This Row],[HAWB]]="","",VLOOKUP(Tableau1[[#This Row],[HAWB]],somme,2,FALSE))</f>
        <v/>
      </c>
      <c r="C491" s="22"/>
      <c r="D491" s="20"/>
    </row>
    <row r="492" spans="1:4">
      <c r="A492" s="20"/>
      <c r="B492" s="21" t="str">
        <f>IF(Tableau1[[#This Row],[HAWB]]="","",VLOOKUP(Tableau1[[#This Row],[HAWB]],somme,2,FALSE))</f>
        <v/>
      </c>
      <c r="C492" s="22"/>
      <c r="D492" s="20"/>
    </row>
    <row r="493" spans="1:4">
      <c r="A493" s="20"/>
      <c r="B493" s="21" t="str">
        <f>IF(Tableau1[[#This Row],[HAWB]]="","",VLOOKUP(Tableau1[[#This Row],[HAWB]],somme,2,FALSE))</f>
        <v/>
      </c>
      <c r="C493" s="22"/>
      <c r="D493" s="20"/>
    </row>
    <row r="494" spans="1:4">
      <c r="A494" s="20"/>
      <c r="B494" s="21" t="str">
        <f>IF(Tableau1[[#This Row],[HAWB]]="","",VLOOKUP(Tableau1[[#This Row],[HAWB]],somme,2,FALSE))</f>
        <v/>
      </c>
      <c r="C494" s="22"/>
      <c r="D494" s="20"/>
    </row>
    <row r="495" spans="1:4">
      <c r="A495" s="20"/>
      <c r="B495" s="21" t="str">
        <f>IF(Tableau1[[#This Row],[HAWB]]="","",VLOOKUP(Tableau1[[#This Row],[HAWB]],somme,2,FALSE))</f>
        <v/>
      </c>
      <c r="C495" s="22"/>
      <c r="D495" s="20"/>
    </row>
    <row r="496" spans="1:4">
      <c r="A496" s="20"/>
      <c r="B496" s="21" t="str">
        <f>IF(Tableau1[[#This Row],[HAWB]]="","",VLOOKUP(Tableau1[[#This Row],[HAWB]],somme,2,FALSE))</f>
        <v/>
      </c>
      <c r="C496" s="22"/>
      <c r="D496" s="20"/>
    </row>
    <row r="497" spans="1:4">
      <c r="A497" s="20"/>
      <c r="B497" s="21" t="str">
        <f>IF(Tableau1[[#This Row],[HAWB]]="","",VLOOKUP(Tableau1[[#This Row],[HAWB]],somme,2,FALSE))</f>
        <v/>
      </c>
      <c r="C497" s="22"/>
      <c r="D497" s="20"/>
    </row>
    <row r="498" spans="1:4">
      <c r="A498" s="20"/>
      <c r="B498" s="21" t="str">
        <f>IF(Tableau1[[#This Row],[HAWB]]="","",VLOOKUP(Tableau1[[#This Row],[HAWB]],somme,2,FALSE))</f>
        <v/>
      </c>
      <c r="C498" s="22"/>
      <c r="D498" s="20"/>
    </row>
    <row r="499" spans="1:4">
      <c r="A499" s="20"/>
      <c r="B499" s="21" t="str">
        <f>IF(Tableau1[[#This Row],[HAWB]]="","",VLOOKUP(Tableau1[[#This Row],[HAWB]],somme,2,FALSE))</f>
        <v/>
      </c>
      <c r="C499" s="22"/>
      <c r="D499" s="20"/>
    </row>
    <row r="500" spans="1:4">
      <c r="A500" s="20"/>
      <c r="B500" s="21" t="str">
        <f>IF(Tableau1[[#This Row],[HAWB]]="","",VLOOKUP(Tableau1[[#This Row],[HAWB]],somme,2,FALSE))</f>
        <v/>
      </c>
      <c r="C500" s="22"/>
      <c r="D500" s="20"/>
    </row>
    <row r="501" spans="1:4">
      <c r="A501" s="20"/>
      <c r="B501" s="21" t="str">
        <f>IF(Tableau1[[#This Row],[HAWB]]="","",VLOOKUP(Tableau1[[#This Row],[HAWB]],somme,2,FALSE))</f>
        <v/>
      </c>
      <c r="C501" s="22"/>
      <c r="D501" s="20"/>
    </row>
    <row r="502" spans="1:4">
      <c r="A502" s="20"/>
      <c r="B502" s="21" t="str">
        <f>IF(Tableau1[[#This Row],[HAWB]]="","",VLOOKUP(Tableau1[[#This Row],[HAWB]],somme,2,FALSE))</f>
        <v/>
      </c>
      <c r="C502" s="22"/>
      <c r="D502" s="20"/>
    </row>
    <row r="503" spans="1:4">
      <c r="A503" s="20"/>
      <c r="B503" s="21" t="str">
        <f>IF(Tableau1[[#This Row],[HAWB]]="","",VLOOKUP(Tableau1[[#This Row],[HAWB]],somme,2,FALSE))</f>
        <v/>
      </c>
      <c r="C503" s="22"/>
      <c r="D503" s="20"/>
    </row>
    <row r="504" spans="1:4">
      <c r="A504" s="20"/>
      <c r="B504" s="21" t="str">
        <f>IF(Tableau1[[#This Row],[HAWB]]="","",VLOOKUP(Tableau1[[#This Row],[HAWB]],somme,2,FALSE))</f>
        <v/>
      </c>
      <c r="C504" s="22"/>
      <c r="D504" s="20"/>
    </row>
    <row r="505" spans="1:4">
      <c r="A505" s="20"/>
      <c r="B505" s="21" t="str">
        <f>IF(Tableau1[[#This Row],[HAWB]]="","",VLOOKUP(Tableau1[[#This Row],[HAWB]],somme,2,FALSE))</f>
        <v/>
      </c>
      <c r="C505" s="22"/>
      <c r="D505" s="20"/>
    </row>
    <row r="506" spans="1:4">
      <c r="A506" s="20"/>
      <c r="B506" s="21" t="str">
        <f>IF(Tableau1[[#This Row],[HAWB]]="","",VLOOKUP(Tableau1[[#This Row],[HAWB]],somme,2,FALSE))</f>
        <v/>
      </c>
      <c r="C506" s="22"/>
      <c r="D506" s="20"/>
    </row>
    <row r="507" spans="1:4">
      <c r="A507" s="20"/>
      <c r="B507" s="21" t="str">
        <f>IF(Tableau1[[#This Row],[HAWB]]="","",VLOOKUP(Tableau1[[#This Row],[HAWB]],somme,2,FALSE))</f>
        <v/>
      </c>
      <c r="C507" s="22"/>
      <c r="D507" s="20"/>
    </row>
    <row r="508" spans="1:4">
      <c r="A508" s="20"/>
      <c r="B508" s="21" t="str">
        <f>IF(Tableau1[[#This Row],[HAWB]]="","",VLOOKUP(Tableau1[[#This Row],[HAWB]],somme,2,FALSE))</f>
        <v/>
      </c>
      <c r="C508" s="22"/>
      <c r="D508" s="20"/>
    </row>
    <row r="509" spans="1:4">
      <c r="A509" s="20"/>
      <c r="B509" s="21" t="str">
        <f>IF(Tableau1[[#This Row],[HAWB]]="","",VLOOKUP(Tableau1[[#This Row],[HAWB]],somme,2,FALSE))</f>
        <v/>
      </c>
      <c r="C509" s="22"/>
      <c r="D509" s="20"/>
    </row>
    <row r="510" spans="1:4">
      <c r="A510" s="20"/>
      <c r="B510" s="21" t="str">
        <f>IF(Tableau1[[#This Row],[HAWB]]="","",VLOOKUP(Tableau1[[#This Row],[HAWB]],somme,2,FALSE))</f>
        <v/>
      </c>
      <c r="C510" s="22"/>
      <c r="D510" s="20"/>
    </row>
    <row r="511" spans="1:4">
      <c r="A511" s="20"/>
      <c r="B511" s="21" t="str">
        <f>IF(Tableau1[[#This Row],[HAWB]]="","",VLOOKUP(Tableau1[[#This Row],[HAWB]],somme,2,FALSE))</f>
        <v/>
      </c>
      <c r="C511" s="22"/>
      <c r="D511" s="20"/>
    </row>
    <row r="512" spans="1:4" ht="13">
      <c r="A512" s="23" t="s">
        <v>128</v>
      </c>
      <c r="B512" s="24"/>
      <c r="C512" s="25"/>
      <c r="D512" s="26"/>
    </row>
    <row r="518" spans="2:4">
      <c r="B518" s="29"/>
    </row>
    <row r="525" spans="2:4">
      <c r="D525" s="31"/>
    </row>
    <row r="526" spans="2:4">
      <c r="D526" s="31"/>
    </row>
    <row r="527" spans="2:4">
      <c r="D527" s="31"/>
    </row>
    <row r="528" spans="2:4">
      <c r="D528" s="31"/>
    </row>
    <row r="529" spans="4:4">
      <c r="D529" s="31"/>
    </row>
    <row r="530" spans="4:4">
      <c r="D530" s="31"/>
    </row>
    <row r="531" spans="4:4">
      <c r="D531" s="31"/>
    </row>
    <row r="532" spans="4:4">
      <c r="D532" s="31"/>
    </row>
    <row r="533" spans="4:4">
      <c r="D533" s="31"/>
    </row>
    <row r="534" spans="4:4">
      <c r="D534" s="31"/>
    </row>
    <row r="535" spans="4:4">
      <c r="D535" s="31"/>
    </row>
    <row r="536" spans="4:4">
      <c r="D536" s="31"/>
    </row>
  </sheetData>
  <conditionalFormatting sqref="C26:C90 C3:C24">
    <cfRule type="expression" dxfId="14" priority="1" stopIfTrue="1">
      <formula>COUNTIF($C$2:$C$144,C3)&gt;1</formula>
    </cfRule>
  </conditionalFormatting>
  <conditionalFormatting sqref="C2">
    <cfRule type="expression" dxfId="13" priority="2" stopIfTrue="1">
      <formula>COUNTIF($C$2:$C$200,C2)&gt;1</formula>
    </cfRule>
  </conditionalFormatting>
  <dataValidations count="3">
    <dataValidation type="list" allowBlank="1" showInputMessage="1" showErrorMessage="1" sqref="WUY983082:WUY983114 IM2:IM57 SI2:SI57 ACE2:ACE57 AMA2:AMA57 AVW2:AVW57 BFS2:BFS57 BPO2:BPO57 BZK2:BZK57 CJG2:CJG57 CTC2:CTC57 DCY2:DCY57 DMU2:DMU57 DWQ2:DWQ57 EGM2:EGM57 EQI2:EQI57 FAE2:FAE57 FKA2:FKA57 FTW2:FTW57 GDS2:GDS57 GNO2:GNO57 GXK2:GXK57 HHG2:HHG57 HRC2:HRC57 IAY2:IAY57 IKU2:IKU57 IUQ2:IUQ57 JEM2:JEM57 JOI2:JOI57 JYE2:JYE57 KIA2:KIA57 KRW2:KRW57 LBS2:LBS57 LLO2:LLO57 LVK2:LVK57 MFG2:MFG57 MPC2:MPC57 MYY2:MYY57 NIU2:NIU57 NSQ2:NSQ57 OCM2:OCM57 OMI2:OMI57 OWE2:OWE57 PGA2:PGA57 PPW2:PPW57 PZS2:PZS57 QJO2:QJO57 QTK2:QTK57 RDG2:RDG57 RNC2:RNC57 RWY2:RWY57 SGU2:SGU57 SQQ2:SQQ57 TAM2:TAM57 TKI2:TKI57 TUE2:TUE57 UEA2:UEA57 UNW2:UNW57 UXS2:UXS57 VHO2:VHO57 VRK2:VRK57 WBG2:WBG57 WLC2:WLC57 WUY2:WUY57 IM65521:IM65576 SI65521:SI65576 ACE65521:ACE65576 AMA65521:AMA65576 AVW65521:AVW65576 BFS65521:BFS65576 BPO65521:BPO65576 BZK65521:BZK65576 CJG65521:CJG65576 CTC65521:CTC65576 DCY65521:DCY65576 DMU65521:DMU65576 DWQ65521:DWQ65576 EGM65521:EGM65576 EQI65521:EQI65576 FAE65521:FAE65576 FKA65521:FKA65576 FTW65521:FTW65576 GDS65521:GDS65576 GNO65521:GNO65576 GXK65521:GXK65576 HHG65521:HHG65576 HRC65521:HRC65576 IAY65521:IAY65576 IKU65521:IKU65576 IUQ65521:IUQ65576 JEM65521:JEM65576 JOI65521:JOI65576 JYE65521:JYE65576 KIA65521:KIA65576 KRW65521:KRW65576 LBS65521:LBS65576 LLO65521:LLO65576 LVK65521:LVK65576 MFG65521:MFG65576 MPC65521:MPC65576 MYY65521:MYY65576 NIU65521:NIU65576 NSQ65521:NSQ65576 OCM65521:OCM65576 OMI65521:OMI65576 OWE65521:OWE65576 PGA65521:PGA65576 PPW65521:PPW65576 PZS65521:PZS65576 QJO65521:QJO65576 QTK65521:QTK65576 RDG65521:RDG65576 RNC65521:RNC65576 RWY65521:RWY65576 SGU65521:SGU65576 SQQ65521:SQQ65576 TAM65521:TAM65576 TKI65521:TKI65576 TUE65521:TUE65576 UEA65521:UEA65576 UNW65521:UNW65576 UXS65521:UXS65576 VHO65521:VHO65576 VRK65521:VRK65576 WBG65521:WBG65576 WLC65521:WLC65576 WUY65521:WUY65576 IM131057:IM131112 SI131057:SI131112 ACE131057:ACE131112 AMA131057:AMA131112 AVW131057:AVW131112 BFS131057:BFS131112 BPO131057:BPO131112 BZK131057:BZK131112 CJG131057:CJG131112 CTC131057:CTC131112 DCY131057:DCY131112 DMU131057:DMU131112 DWQ131057:DWQ131112 EGM131057:EGM131112 EQI131057:EQI131112 FAE131057:FAE131112 FKA131057:FKA131112 FTW131057:FTW131112 GDS131057:GDS131112 GNO131057:GNO131112 GXK131057:GXK131112 HHG131057:HHG131112 HRC131057:HRC131112 IAY131057:IAY131112 IKU131057:IKU131112 IUQ131057:IUQ131112 JEM131057:JEM131112 JOI131057:JOI131112 JYE131057:JYE131112 KIA131057:KIA131112 KRW131057:KRW131112 LBS131057:LBS131112 LLO131057:LLO131112 LVK131057:LVK131112 MFG131057:MFG131112 MPC131057:MPC131112 MYY131057:MYY131112 NIU131057:NIU131112 NSQ131057:NSQ131112 OCM131057:OCM131112 OMI131057:OMI131112 OWE131057:OWE131112 PGA131057:PGA131112 PPW131057:PPW131112 PZS131057:PZS131112 QJO131057:QJO131112 QTK131057:QTK131112 RDG131057:RDG131112 RNC131057:RNC131112 RWY131057:RWY131112 SGU131057:SGU131112 SQQ131057:SQQ131112 TAM131057:TAM131112 TKI131057:TKI131112 TUE131057:TUE131112 UEA131057:UEA131112 UNW131057:UNW131112 UXS131057:UXS131112 VHO131057:VHO131112 VRK131057:VRK131112 WBG131057:WBG131112 WLC131057:WLC131112 WUY131057:WUY131112 IM196593:IM196648 SI196593:SI196648 ACE196593:ACE196648 AMA196593:AMA196648 AVW196593:AVW196648 BFS196593:BFS196648 BPO196593:BPO196648 BZK196593:BZK196648 CJG196593:CJG196648 CTC196593:CTC196648 DCY196593:DCY196648 DMU196593:DMU196648 DWQ196593:DWQ196648 EGM196593:EGM196648 EQI196593:EQI196648 FAE196593:FAE196648 FKA196593:FKA196648 FTW196593:FTW196648 GDS196593:GDS196648 GNO196593:GNO196648 GXK196593:GXK196648 HHG196593:HHG196648 HRC196593:HRC196648 IAY196593:IAY196648 IKU196593:IKU196648 IUQ196593:IUQ196648 JEM196593:JEM196648 JOI196593:JOI196648 JYE196593:JYE196648 KIA196593:KIA196648 KRW196593:KRW196648 LBS196593:LBS196648 LLO196593:LLO196648 LVK196593:LVK196648 MFG196593:MFG196648 MPC196593:MPC196648 MYY196593:MYY196648 NIU196593:NIU196648 NSQ196593:NSQ196648 OCM196593:OCM196648 OMI196593:OMI196648 OWE196593:OWE196648 PGA196593:PGA196648 PPW196593:PPW196648 PZS196593:PZS196648 QJO196593:QJO196648 QTK196593:QTK196648 RDG196593:RDG196648 RNC196593:RNC196648 RWY196593:RWY196648 SGU196593:SGU196648 SQQ196593:SQQ196648 TAM196593:TAM196648 TKI196593:TKI196648 TUE196593:TUE196648 UEA196593:UEA196648 UNW196593:UNW196648 UXS196593:UXS196648 VHO196593:VHO196648 VRK196593:VRK196648 WBG196593:WBG196648 WLC196593:WLC196648 WUY196593:WUY196648 IM262129:IM262184 SI262129:SI262184 ACE262129:ACE262184 AMA262129:AMA262184 AVW262129:AVW262184 BFS262129:BFS262184 BPO262129:BPO262184 BZK262129:BZK262184 CJG262129:CJG262184 CTC262129:CTC262184 DCY262129:DCY262184 DMU262129:DMU262184 DWQ262129:DWQ262184 EGM262129:EGM262184 EQI262129:EQI262184 FAE262129:FAE262184 FKA262129:FKA262184 FTW262129:FTW262184 GDS262129:GDS262184 GNO262129:GNO262184 GXK262129:GXK262184 HHG262129:HHG262184 HRC262129:HRC262184 IAY262129:IAY262184 IKU262129:IKU262184 IUQ262129:IUQ262184 JEM262129:JEM262184 JOI262129:JOI262184 JYE262129:JYE262184 KIA262129:KIA262184 KRW262129:KRW262184 LBS262129:LBS262184 LLO262129:LLO262184 LVK262129:LVK262184 MFG262129:MFG262184 MPC262129:MPC262184 MYY262129:MYY262184 NIU262129:NIU262184 NSQ262129:NSQ262184 OCM262129:OCM262184 OMI262129:OMI262184 OWE262129:OWE262184 PGA262129:PGA262184 PPW262129:PPW262184 PZS262129:PZS262184 QJO262129:QJO262184 QTK262129:QTK262184 RDG262129:RDG262184 RNC262129:RNC262184 RWY262129:RWY262184 SGU262129:SGU262184 SQQ262129:SQQ262184 TAM262129:TAM262184 TKI262129:TKI262184 TUE262129:TUE262184 UEA262129:UEA262184 UNW262129:UNW262184 UXS262129:UXS262184 VHO262129:VHO262184 VRK262129:VRK262184 WBG262129:WBG262184 WLC262129:WLC262184 WUY262129:WUY262184 IM327665:IM327720 SI327665:SI327720 ACE327665:ACE327720 AMA327665:AMA327720 AVW327665:AVW327720 BFS327665:BFS327720 BPO327665:BPO327720 BZK327665:BZK327720 CJG327665:CJG327720 CTC327665:CTC327720 DCY327665:DCY327720 DMU327665:DMU327720 DWQ327665:DWQ327720 EGM327665:EGM327720 EQI327665:EQI327720 FAE327665:FAE327720 FKA327665:FKA327720 FTW327665:FTW327720 GDS327665:GDS327720 GNO327665:GNO327720 GXK327665:GXK327720 HHG327665:HHG327720 HRC327665:HRC327720 IAY327665:IAY327720 IKU327665:IKU327720 IUQ327665:IUQ327720 JEM327665:JEM327720 JOI327665:JOI327720 JYE327665:JYE327720 KIA327665:KIA327720 KRW327665:KRW327720 LBS327665:LBS327720 LLO327665:LLO327720 LVK327665:LVK327720 MFG327665:MFG327720 MPC327665:MPC327720 MYY327665:MYY327720 NIU327665:NIU327720 NSQ327665:NSQ327720 OCM327665:OCM327720 OMI327665:OMI327720 OWE327665:OWE327720 PGA327665:PGA327720 PPW327665:PPW327720 PZS327665:PZS327720 QJO327665:QJO327720 QTK327665:QTK327720 RDG327665:RDG327720 RNC327665:RNC327720 RWY327665:RWY327720 SGU327665:SGU327720 SQQ327665:SQQ327720 TAM327665:TAM327720 TKI327665:TKI327720 TUE327665:TUE327720 UEA327665:UEA327720 UNW327665:UNW327720 UXS327665:UXS327720 VHO327665:VHO327720 VRK327665:VRK327720 WBG327665:WBG327720 WLC327665:WLC327720 WUY327665:WUY327720 IM393201:IM393256 SI393201:SI393256 ACE393201:ACE393256 AMA393201:AMA393256 AVW393201:AVW393256 BFS393201:BFS393256 BPO393201:BPO393256 BZK393201:BZK393256 CJG393201:CJG393256 CTC393201:CTC393256 DCY393201:DCY393256 DMU393201:DMU393256 DWQ393201:DWQ393256 EGM393201:EGM393256 EQI393201:EQI393256 FAE393201:FAE393256 FKA393201:FKA393256 FTW393201:FTW393256 GDS393201:GDS393256 GNO393201:GNO393256 GXK393201:GXK393256 HHG393201:HHG393256 HRC393201:HRC393256 IAY393201:IAY393256 IKU393201:IKU393256 IUQ393201:IUQ393256 JEM393201:JEM393256 JOI393201:JOI393256 JYE393201:JYE393256 KIA393201:KIA393256 KRW393201:KRW393256 LBS393201:LBS393256 LLO393201:LLO393256 LVK393201:LVK393256 MFG393201:MFG393256 MPC393201:MPC393256 MYY393201:MYY393256 NIU393201:NIU393256 NSQ393201:NSQ393256 OCM393201:OCM393256 OMI393201:OMI393256 OWE393201:OWE393256 PGA393201:PGA393256 PPW393201:PPW393256 PZS393201:PZS393256 QJO393201:QJO393256 QTK393201:QTK393256 RDG393201:RDG393256 RNC393201:RNC393256 RWY393201:RWY393256 SGU393201:SGU393256 SQQ393201:SQQ393256 TAM393201:TAM393256 TKI393201:TKI393256 TUE393201:TUE393256 UEA393201:UEA393256 UNW393201:UNW393256 UXS393201:UXS393256 VHO393201:VHO393256 VRK393201:VRK393256 WBG393201:WBG393256 WLC393201:WLC393256 WUY393201:WUY393256 IM458737:IM458792 SI458737:SI458792 ACE458737:ACE458792 AMA458737:AMA458792 AVW458737:AVW458792 BFS458737:BFS458792 BPO458737:BPO458792 BZK458737:BZK458792 CJG458737:CJG458792 CTC458737:CTC458792 DCY458737:DCY458792 DMU458737:DMU458792 DWQ458737:DWQ458792 EGM458737:EGM458792 EQI458737:EQI458792 FAE458737:FAE458792 FKA458737:FKA458792 FTW458737:FTW458792 GDS458737:GDS458792 GNO458737:GNO458792 GXK458737:GXK458792 HHG458737:HHG458792 HRC458737:HRC458792 IAY458737:IAY458792 IKU458737:IKU458792 IUQ458737:IUQ458792 JEM458737:JEM458792 JOI458737:JOI458792 JYE458737:JYE458792 KIA458737:KIA458792 KRW458737:KRW458792 LBS458737:LBS458792 LLO458737:LLO458792 LVK458737:LVK458792 MFG458737:MFG458792 MPC458737:MPC458792 MYY458737:MYY458792 NIU458737:NIU458792 NSQ458737:NSQ458792 OCM458737:OCM458792 OMI458737:OMI458792 OWE458737:OWE458792 PGA458737:PGA458792 PPW458737:PPW458792 PZS458737:PZS458792 QJO458737:QJO458792 QTK458737:QTK458792 RDG458737:RDG458792 RNC458737:RNC458792 RWY458737:RWY458792 SGU458737:SGU458792 SQQ458737:SQQ458792 TAM458737:TAM458792 TKI458737:TKI458792 TUE458737:TUE458792 UEA458737:UEA458792 UNW458737:UNW458792 UXS458737:UXS458792 VHO458737:VHO458792 VRK458737:VRK458792 WBG458737:WBG458792 WLC458737:WLC458792 WUY458737:WUY458792 IM524273:IM524328 SI524273:SI524328 ACE524273:ACE524328 AMA524273:AMA524328 AVW524273:AVW524328 BFS524273:BFS524328 BPO524273:BPO524328 BZK524273:BZK524328 CJG524273:CJG524328 CTC524273:CTC524328 DCY524273:DCY524328 DMU524273:DMU524328 DWQ524273:DWQ524328 EGM524273:EGM524328 EQI524273:EQI524328 FAE524273:FAE524328 FKA524273:FKA524328 FTW524273:FTW524328 GDS524273:GDS524328 GNO524273:GNO524328 GXK524273:GXK524328 HHG524273:HHG524328 HRC524273:HRC524328 IAY524273:IAY524328 IKU524273:IKU524328 IUQ524273:IUQ524328 JEM524273:JEM524328 JOI524273:JOI524328 JYE524273:JYE524328 KIA524273:KIA524328 KRW524273:KRW524328 LBS524273:LBS524328 LLO524273:LLO524328 LVK524273:LVK524328 MFG524273:MFG524328 MPC524273:MPC524328 MYY524273:MYY524328 NIU524273:NIU524328 NSQ524273:NSQ524328 OCM524273:OCM524328 OMI524273:OMI524328 OWE524273:OWE524328 PGA524273:PGA524328 PPW524273:PPW524328 PZS524273:PZS524328 QJO524273:QJO524328 QTK524273:QTK524328 RDG524273:RDG524328 RNC524273:RNC524328 RWY524273:RWY524328 SGU524273:SGU524328 SQQ524273:SQQ524328 TAM524273:TAM524328 TKI524273:TKI524328 TUE524273:TUE524328 UEA524273:UEA524328 UNW524273:UNW524328 UXS524273:UXS524328 VHO524273:VHO524328 VRK524273:VRK524328 WBG524273:WBG524328 WLC524273:WLC524328 WUY524273:WUY524328 IM589809:IM589864 SI589809:SI589864 ACE589809:ACE589864 AMA589809:AMA589864 AVW589809:AVW589864 BFS589809:BFS589864 BPO589809:BPO589864 BZK589809:BZK589864 CJG589809:CJG589864 CTC589809:CTC589864 DCY589809:DCY589864 DMU589809:DMU589864 DWQ589809:DWQ589864 EGM589809:EGM589864 EQI589809:EQI589864 FAE589809:FAE589864 FKA589809:FKA589864 FTW589809:FTW589864 GDS589809:GDS589864 GNO589809:GNO589864 GXK589809:GXK589864 HHG589809:HHG589864 HRC589809:HRC589864 IAY589809:IAY589864 IKU589809:IKU589864 IUQ589809:IUQ589864 JEM589809:JEM589864 JOI589809:JOI589864 JYE589809:JYE589864 KIA589809:KIA589864 KRW589809:KRW589864 LBS589809:LBS589864 LLO589809:LLO589864 LVK589809:LVK589864 MFG589809:MFG589864 MPC589809:MPC589864 MYY589809:MYY589864 NIU589809:NIU589864 NSQ589809:NSQ589864 OCM589809:OCM589864 OMI589809:OMI589864 OWE589809:OWE589864 PGA589809:PGA589864 PPW589809:PPW589864 PZS589809:PZS589864 QJO589809:QJO589864 QTK589809:QTK589864 RDG589809:RDG589864 RNC589809:RNC589864 RWY589809:RWY589864 SGU589809:SGU589864 SQQ589809:SQQ589864 TAM589809:TAM589864 TKI589809:TKI589864 TUE589809:TUE589864 UEA589809:UEA589864 UNW589809:UNW589864 UXS589809:UXS589864 VHO589809:VHO589864 VRK589809:VRK589864 WBG589809:WBG589864 WLC589809:WLC589864 WUY589809:WUY589864 IM655345:IM655400 SI655345:SI655400 ACE655345:ACE655400 AMA655345:AMA655400 AVW655345:AVW655400 BFS655345:BFS655400 BPO655345:BPO655400 BZK655345:BZK655400 CJG655345:CJG655400 CTC655345:CTC655400 DCY655345:DCY655400 DMU655345:DMU655400 DWQ655345:DWQ655400 EGM655345:EGM655400 EQI655345:EQI655400 FAE655345:FAE655400 FKA655345:FKA655400 FTW655345:FTW655400 GDS655345:GDS655400 GNO655345:GNO655400 GXK655345:GXK655400 HHG655345:HHG655400 HRC655345:HRC655400 IAY655345:IAY655400 IKU655345:IKU655400 IUQ655345:IUQ655400 JEM655345:JEM655400 JOI655345:JOI655400 JYE655345:JYE655400 KIA655345:KIA655400 KRW655345:KRW655400 LBS655345:LBS655400 LLO655345:LLO655400 LVK655345:LVK655400 MFG655345:MFG655400 MPC655345:MPC655400 MYY655345:MYY655400 NIU655345:NIU655400 NSQ655345:NSQ655400 OCM655345:OCM655400 OMI655345:OMI655400 OWE655345:OWE655400 PGA655345:PGA655400 PPW655345:PPW655400 PZS655345:PZS655400 QJO655345:QJO655400 QTK655345:QTK655400 RDG655345:RDG655400 RNC655345:RNC655400 RWY655345:RWY655400 SGU655345:SGU655400 SQQ655345:SQQ655400 TAM655345:TAM655400 TKI655345:TKI655400 TUE655345:TUE655400 UEA655345:UEA655400 UNW655345:UNW655400 UXS655345:UXS655400 VHO655345:VHO655400 VRK655345:VRK655400 WBG655345:WBG655400 WLC655345:WLC655400 WUY655345:WUY655400 IM720881:IM720936 SI720881:SI720936 ACE720881:ACE720936 AMA720881:AMA720936 AVW720881:AVW720936 BFS720881:BFS720936 BPO720881:BPO720936 BZK720881:BZK720936 CJG720881:CJG720936 CTC720881:CTC720936 DCY720881:DCY720936 DMU720881:DMU720936 DWQ720881:DWQ720936 EGM720881:EGM720936 EQI720881:EQI720936 FAE720881:FAE720936 FKA720881:FKA720936 FTW720881:FTW720936 GDS720881:GDS720936 GNO720881:GNO720936 GXK720881:GXK720936 HHG720881:HHG720936 HRC720881:HRC720936 IAY720881:IAY720936 IKU720881:IKU720936 IUQ720881:IUQ720936 JEM720881:JEM720936 JOI720881:JOI720936 JYE720881:JYE720936 KIA720881:KIA720936 KRW720881:KRW720936 LBS720881:LBS720936 LLO720881:LLO720936 LVK720881:LVK720936 MFG720881:MFG720936 MPC720881:MPC720936 MYY720881:MYY720936 NIU720881:NIU720936 NSQ720881:NSQ720936 OCM720881:OCM720936 OMI720881:OMI720936 OWE720881:OWE720936 PGA720881:PGA720936 PPW720881:PPW720936 PZS720881:PZS720936 QJO720881:QJO720936 QTK720881:QTK720936 RDG720881:RDG720936 RNC720881:RNC720936 RWY720881:RWY720936 SGU720881:SGU720936 SQQ720881:SQQ720936 TAM720881:TAM720936 TKI720881:TKI720936 TUE720881:TUE720936 UEA720881:UEA720936 UNW720881:UNW720936 UXS720881:UXS720936 VHO720881:VHO720936 VRK720881:VRK720936 WBG720881:WBG720936 WLC720881:WLC720936 WUY720881:WUY720936 IM786417:IM786472 SI786417:SI786472 ACE786417:ACE786472 AMA786417:AMA786472 AVW786417:AVW786472 BFS786417:BFS786472 BPO786417:BPO786472 BZK786417:BZK786472 CJG786417:CJG786472 CTC786417:CTC786472 DCY786417:DCY786472 DMU786417:DMU786472 DWQ786417:DWQ786472 EGM786417:EGM786472 EQI786417:EQI786472 FAE786417:FAE786472 FKA786417:FKA786472 FTW786417:FTW786472 GDS786417:GDS786472 GNO786417:GNO786472 GXK786417:GXK786472 HHG786417:HHG786472 HRC786417:HRC786472 IAY786417:IAY786472 IKU786417:IKU786472 IUQ786417:IUQ786472 JEM786417:JEM786472 JOI786417:JOI786472 JYE786417:JYE786472 KIA786417:KIA786472 KRW786417:KRW786472 LBS786417:LBS786472 LLO786417:LLO786472 LVK786417:LVK786472 MFG786417:MFG786472 MPC786417:MPC786472 MYY786417:MYY786472 NIU786417:NIU786472 NSQ786417:NSQ786472 OCM786417:OCM786472 OMI786417:OMI786472 OWE786417:OWE786472 PGA786417:PGA786472 PPW786417:PPW786472 PZS786417:PZS786472 QJO786417:QJO786472 QTK786417:QTK786472 RDG786417:RDG786472 RNC786417:RNC786472 RWY786417:RWY786472 SGU786417:SGU786472 SQQ786417:SQQ786472 TAM786417:TAM786472 TKI786417:TKI786472 TUE786417:TUE786472 UEA786417:UEA786472 UNW786417:UNW786472 UXS786417:UXS786472 VHO786417:VHO786472 VRK786417:VRK786472 WBG786417:WBG786472 WLC786417:WLC786472 WUY786417:WUY786472 IM851953:IM852008 SI851953:SI852008 ACE851953:ACE852008 AMA851953:AMA852008 AVW851953:AVW852008 BFS851953:BFS852008 BPO851953:BPO852008 BZK851953:BZK852008 CJG851953:CJG852008 CTC851953:CTC852008 DCY851953:DCY852008 DMU851953:DMU852008 DWQ851953:DWQ852008 EGM851953:EGM852008 EQI851953:EQI852008 FAE851953:FAE852008 FKA851953:FKA852008 FTW851953:FTW852008 GDS851953:GDS852008 GNO851953:GNO852008 GXK851953:GXK852008 HHG851953:HHG852008 HRC851953:HRC852008 IAY851953:IAY852008 IKU851953:IKU852008 IUQ851953:IUQ852008 JEM851953:JEM852008 JOI851953:JOI852008 JYE851953:JYE852008 KIA851953:KIA852008 KRW851953:KRW852008 LBS851953:LBS852008 LLO851953:LLO852008 LVK851953:LVK852008 MFG851953:MFG852008 MPC851953:MPC852008 MYY851953:MYY852008 NIU851953:NIU852008 NSQ851953:NSQ852008 OCM851953:OCM852008 OMI851953:OMI852008 OWE851953:OWE852008 PGA851953:PGA852008 PPW851953:PPW852008 PZS851953:PZS852008 QJO851953:QJO852008 QTK851953:QTK852008 RDG851953:RDG852008 RNC851953:RNC852008 RWY851953:RWY852008 SGU851953:SGU852008 SQQ851953:SQQ852008 TAM851953:TAM852008 TKI851953:TKI852008 TUE851953:TUE852008 UEA851953:UEA852008 UNW851953:UNW852008 UXS851953:UXS852008 VHO851953:VHO852008 VRK851953:VRK852008 WBG851953:WBG852008 WLC851953:WLC852008 WUY851953:WUY852008 IM917489:IM917544 SI917489:SI917544 ACE917489:ACE917544 AMA917489:AMA917544 AVW917489:AVW917544 BFS917489:BFS917544 BPO917489:BPO917544 BZK917489:BZK917544 CJG917489:CJG917544 CTC917489:CTC917544 DCY917489:DCY917544 DMU917489:DMU917544 DWQ917489:DWQ917544 EGM917489:EGM917544 EQI917489:EQI917544 FAE917489:FAE917544 FKA917489:FKA917544 FTW917489:FTW917544 GDS917489:GDS917544 GNO917489:GNO917544 GXK917489:GXK917544 HHG917489:HHG917544 HRC917489:HRC917544 IAY917489:IAY917544 IKU917489:IKU917544 IUQ917489:IUQ917544 JEM917489:JEM917544 JOI917489:JOI917544 JYE917489:JYE917544 KIA917489:KIA917544 KRW917489:KRW917544 LBS917489:LBS917544 LLO917489:LLO917544 LVK917489:LVK917544 MFG917489:MFG917544 MPC917489:MPC917544 MYY917489:MYY917544 NIU917489:NIU917544 NSQ917489:NSQ917544 OCM917489:OCM917544 OMI917489:OMI917544 OWE917489:OWE917544 PGA917489:PGA917544 PPW917489:PPW917544 PZS917489:PZS917544 QJO917489:QJO917544 QTK917489:QTK917544 RDG917489:RDG917544 RNC917489:RNC917544 RWY917489:RWY917544 SGU917489:SGU917544 SQQ917489:SQQ917544 TAM917489:TAM917544 TKI917489:TKI917544 TUE917489:TUE917544 UEA917489:UEA917544 UNW917489:UNW917544 UXS917489:UXS917544 VHO917489:VHO917544 VRK917489:VRK917544 WBG917489:WBG917544 WLC917489:WLC917544 WUY917489:WUY917544 IM983025:IM983080 SI983025:SI983080 ACE983025:ACE983080 AMA983025:AMA983080 AVW983025:AVW983080 BFS983025:BFS983080 BPO983025:BPO983080 BZK983025:BZK983080 CJG983025:CJG983080 CTC983025:CTC983080 DCY983025:DCY983080 DMU983025:DMU983080 DWQ983025:DWQ983080 EGM983025:EGM983080 EQI983025:EQI983080 FAE983025:FAE983080 FKA983025:FKA983080 FTW983025:FTW983080 GDS983025:GDS983080 GNO983025:GNO983080 GXK983025:GXK983080 HHG983025:HHG983080 HRC983025:HRC983080 IAY983025:IAY983080 IKU983025:IKU983080 IUQ983025:IUQ983080 JEM983025:JEM983080 JOI983025:JOI983080 JYE983025:JYE983080 KIA983025:KIA983080 KRW983025:KRW983080 LBS983025:LBS983080 LLO983025:LLO983080 LVK983025:LVK983080 MFG983025:MFG983080 MPC983025:MPC983080 MYY983025:MYY983080 NIU983025:NIU983080 NSQ983025:NSQ983080 OCM983025:OCM983080 OMI983025:OMI983080 OWE983025:OWE983080 PGA983025:PGA983080 PPW983025:PPW983080 PZS983025:PZS983080 QJO983025:QJO983080 QTK983025:QTK983080 RDG983025:RDG983080 RNC983025:RNC983080 RWY983025:RWY983080 SGU983025:SGU983080 SQQ983025:SQQ983080 TAM983025:TAM983080 TKI983025:TKI983080 TUE983025:TUE983080 UEA983025:UEA983080 UNW983025:UNW983080 UXS983025:UXS983080 VHO983025:VHO983080 VRK983025:VRK983080 WBG983025:WBG983080 WLC983025:WLC983080 WUY983025:WUY983080 IM59:IM90 SI59:SI90 ACE59:ACE90 AMA59:AMA90 AVW59:AVW90 BFS59:BFS90 BPO59:BPO90 BZK59:BZK90 CJG59:CJG90 CTC59:CTC90 DCY59:DCY90 DMU59:DMU90 DWQ59:DWQ90 EGM59:EGM90 EQI59:EQI90 FAE59:FAE90 FKA59:FKA90 FTW59:FTW90 GDS59:GDS90 GNO59:GNO90 GXK59:GXK90 HHG59:HHG90 HRC59:HRC90 IAY59:IAY90 IKU59:IKU90 IUQ59:IUQ90 JEM59:JEM90 JOI59:JOI90 JYE59:JYE90 KIA59:KIA90 KRW59:KRW90 LBS59:LBS90 LLO59:LLO90 LVK59:LVK90 MFG59:MFG90 MPC59:MPC90 MYY59:MYY90 NIU59:NIU90 NSQ59:NSQ90 OCM59:OCM90 OMI59:OMI90 OWE59:OWE90 PGA59:PGA90 PPW59:PPW90 PZS59:PZS90 QJO59:QJO90 QTK59:QTK90 RDG59:RDG90 RNC59:RNC90 RWY59:RWY90 SGU59:SGU90 SQQ59:SQQ90 TAM59:TAM90 TKI59:TKI90 TUE59:TUE90 UEA59:UEA90 UNW59:UNW90 UXS59:UXS90 VHO59:VHO90 VRK59:VRK90 WBG59:WBG90 WLC59:WLC90 WUY59:WUY90 IM65578:IM65610 SI65578:SI65610 ACE65578:ACE65610 AMA65578:AMA65610 AVW65578:AVW65610 BFS65578:BFS65610 BPO65578:BPO65610 BZK65578:BZK65610 CJG65578:CJG65610 CTC65578:CTC65610 DCY65578:DCY65610 DMU65578:DMU65610 DWQ65578:DWQ65610 EGM65578:EGM65610 EQI65578:EQI65610 FAE65578:FAE65610 FKA65578:FKA65610 FTW65578:FTW65610 GDS65578:GDS65610 GNO65578:GNO65610 GXK65578:GXK65610 HHG65578:HHG65610 HRC65578:HRC65610 IAY65578:IAY65610 IKU65578:IKU65610 IUQ65578:IUQ65610 JEM65578:JEM65610 JOI65578:JOI65610 JYE65578:JYE65610 KIA65578:KIA65610 KRW65578:KRW65610 LBS65578:LBS65610 LLO65578:LLO65610 LVK65578:LVK65610 MFG65578:MFG65610 MPC65578:MPC65610 MYY65578:MYY65610 NIU65578:NIU65610 NSQ65578:NSQ65610 OCM65578:OCM65610 OMI65578:OMI65610 OWE65578:OWE65610 PGA65578:PGA65610 PPW65578:PPW65610 PZS65578:PZS65610 QJO65578:QJO65610 QTK65578:QTK65610 RDG65578:RDG65610 RNC65578:RNC65610 RWY65578:RWY65610 SGU65578:SGU65610 SQQ65578:SQQ65610 TAM65578:TAM65610 TKI65578:TKI65610 TUE65578:TUE65610 UEA65578:UEA65610 UNW65578:UNW65610 UXS65578:UXS65610 VHO65578:VHO65610 VRK65578:VRK65610 WBG65578:WBG65610 WLC65578:WLC65610 WUY65578:WUY65610 IM131114:IM131146 SI131114:SI131146 ACE131114:ACE131146 AMA131114:AMA131146 AVW131114:AVW131146 BFS131114:BFS131146 BPO131114:BPO131146 BZK131114:BZK131146 CJG131114:CJG131146 CTC131114:CTC131146 DCY131114:DCY131146 DMU131114:DMU131146 DWQ131114:DWQ131146 EGM131114:EGM131146 EQI131114:EQI131146 FAE131114:FAE131146 FKA131114:FKA131146 FTW131114:FTW131146 GDS131114:GDS131146 GNO131114:GNO131146 GXK131114:GXK131146 HHG131114:HHG131146 HRC131114:HRC131146 IAY131114:IAY131146 IKU131114:IKU131146 IUQ131114:IUQ131146 JEM131114:JEM131146 JOI131114:JOI131146 JYE131114:JYE131146 KIA131114:KIA131146 KRW131114:KRW131146 LBS131114:LBS131146 LLO131114:LLO131146 LVK131114:LVK131146 MFG131114:MFG131146 MPC131114:MPC131146 MYY131114:MYY131146 NIU131114:NIU131146 NSQ131114:NSQ131146 OCM131114:OCM131146 OMI131114:OMI131146 OWE131114:OWE131146 PGA131114:PGA131146 PPW131114:PPW131146 PZS131114:PZS131146 QJO131114:QJO131146 QTK131114:QTK131146 RDG131114:RDG131146 RNC131114:RNC131146 RWY131114:RWY131146 SGU131114:SGU131146 SQQ131114:SQQ131146 TAM131114:TAM131146 TKI131114:TKI131146 TUE131114:TUE131146 UEA131114:UEA131146 UNW131114:UNW131146 UXS131114:UXS131146 VHO131114:VHO131146 VRK131114:VRK131146 WBG131114:WBG131146 WLC131114:WLC131146 WUY131114:WUY131146 IM196650:IM196682 SI196650:SI196682 ACE196650:ACE196682 AMA196650:AMA196682 AVW196650:AVW196682 BFS196650:BFS196682 BPO196650:BPO196682 BZK196650:BZK196682 CJG196650:CJG196682 CTC196650:CTC196682 DCY196650:DCY196682 DMU196650:DMU196682 DWQ196650:DWQ196682 EGM196650:EGM196682 EQI196650:EQI196682 FAE196650:FAE196682 FKA196650:FKA196682 FTW196650:FTW196682 GDS196650:GDS196682 GNO196650:GNO196682 GXK196650:GXK196682 HHG196650:HHG196682 HRC196650:HRC196682 IAY196650:IAY196682 IKU196650:IKU196682 IUQ196650:IUQ196682 JEM196650:JEM196682 JOI196650:JOI196682 JYE196650:JYE196682 KIA196650:KIA196682 KRW196650:KRW196682 LBS196650:LBS196682 LLO196650:LLO196682 LVK196650:LVK196682 MFG196650:MFG196682 MPC196650:MPC196682 MYY196650:MYY196682 NIU196650:NIU196682 NSQ196650:NSQ196682 OCM196650:OCM196682 OMI196650:OMI196682 OWE196650:OWE196682 PGA196650:PGA196682 PPW196650:PPW196682 PZS196650:PZS196682 QJO196650:QJO196682 QTK196650:QTK196682 RDG196650:RDG196682 RNC196650:RNC196682 RWY196650:RWY196682 SGU196650:SGU196682 SQQ196650:SQQ196682 TAM196650:TAM196682 TKI196650:TKI196682 TUE196650:TUE196682 UEA196650:UEA196682 UNW196650:UNW196682 UXS196650:UXS196682 VHO196650:VHO196682 VRK196650:VRK196682 WBG196650:WBG196682 WLC196650:WLC196682 WUY196650:WUY196682 IM262186:IM262218 SI262186:SI262218 ACE262186:ACE262218 AMA262186:AMA262218 AVW262186:AVW262218 BFS262186:BFS262218 BPO262186:BPO262218 BZK262186:BZK262218 CJG262186:CJG262218 CTC262186:CTC262218 DCY262186:DCY262218 DMU262186:DMU262218 DWQ262186:DWQ262218 EGM262186:EGM262218 EQI262186:EQI262218 FAE262186:FAE262218 FKA262186:FKA262218 FTW262186:FTW262218 GDS262186:GDS262218 GNO262186:GNO262218 GXK262186:GXK262218 HHG262186:HHG262218 HRC262186:HRC262218 IAY262186:IAY262218 IKU262186:IKU262218 IUQ262186:IUQ262218 JEM262186:JEM262218 JOI262186:JOI262218 JYE262186:JYE262218 KIA262186:KIA262218 KRW262186:KRW262218 LBS262186:LBS262218 LLO262186:LLO262218 LVK262186:LVK262218 MFG262186:MFG262218 MPC262186:MPC262218 MYY262186:MYY262218 NIU262186:NIU262218 NSQ262186:NSQ262218 OCM262186:OCM262218 OMI262186:OMI262218 OWE262186:OWE262218 PGA262186:PGA262218 PPW262186:PPW262218 PZS262186:PZS262218 QJO262186:QJO262218 QTK262186:QTK262218 RDG262186:RDG262218 RNC262186:RNC262218 RWY262186:RWY262218 SGU262186:SGU262218 SQQ262186:SQQ262218 TAM262186:TAM262218 TKI262186:TKI262218 TUE262186:TUE262218 UEA262186:UEA262218 UNW262186:UNW262218 UXS262186:UXS262218 VHO262186:VHO262218 VRK262186:VRK262218 WBG262186:WBG262218 WLC262186:WLC262218 WUY262186:WUY262218 IM327722:IM327754 SI327722:SI327754 ACE327722:ACE327754 AMA327722:AMA327754 AVW327722:AVW327754 BFS327722:BFS327754 BPO327722:BPO327754 BZK327722:BZK327754 CJG327722:CJG327754 CTC327722:CTC327754 DCY327722:DCY327754 DMU327722:DMU327754 DWQ327722:DWQ327754 EGM327722:EGM327754 EQI327722:EQI327754 FAE327722:FAE327754 FKA327722:FKA327754 FTW327722:FTW327754 GDS327722:GDS327754 GNO327722:GNO327754 GXK327722:GXK327754 HHG327722:HHG327754 HRC327722:HRC327754 IAY327722:IAY327754 IKU327722:IKU327754 IUQ327722:IUQ327754 JEM327722:JEM327754 JOI327722:JOI327754 JYE327722:JYE327754 KIA327722:KIA327754 KRW327722:KRW327754 LBS327722:LBS327754 LLO327722:LLO327754 LVK327722:LVK327754 MFG327722:MFG327754 MPC327722:MPC327754 MYY327722:MYY327754 NIU327722:NIU327754 NSQ327722:NSQ327754 OCM327722:OCM327754 OMI327722:OMI327754 OWE327722:OWE327754 PGA327722:PGA327754 PPW327722:PPW327754 PZS327722:PZS327754 QJO327722:QJO327754 QTK327722:QTK327754 RDG327722:RDG327754 RNC327722:RNC327754 RWY327722:RWY327754 SGU327722:SGU327754 SQQ327722:SQQ327754 TAM327722:TAM327754 TKI327722:TKI327754 TUE327722:TUE327754 UEA327722:UEA327754 UNW327722:UNW327754 UXS327722:UXS327754 VHO327722:VHO327754 VRK327722:VRK327754 WBG327722:WBG327754 WLC327722:WLC327754 WUY327722:WUY327754 IM393258:IM393290 SI393258:SI393290 ACE393258:ACE393290 AMA393258:AMA393290 AVW393258:AVW393290 BFS393258:BFS393290 BPO393258:BPO393290 BZK393258:BZK393290 CJG393258:CJG393290 CTC393258:CTC393290 DCY393258:DCY393290 DMU393258:DMU393290 DWQ393258:DWQ393290 EGM393258:EGM393290 EQI393258:EQI393290 FAE393258:FAE393290 FKA393258:FKA393290 FTW393258:FTW393290 GDS393258:GDS393290 GNO393258:GNO393290 GXK393258:GXK393290 HHG393258:HHG393290 HRC393258:HRC393290 IAY393258:IAY393290 IKU393258:IKU393290 IUQ393258:IUQ393290 JEM393258:JEM393290 JOI393258:JOI393290 JYE393258:JYE393290 KIA393258:KIA393290 KRW393258:KRW393290 LBS393258:LBS393290 LLO393258:LLO393290 LVK393258:LVK393290 MFG393258:MFG393290 MPC393258:MPC393290 MYY393258:MYY393290 NIU393258:NIU393290 NSQ393258:NSQ393290 OCM393258:OCM393290 OMI393258:OMI393290 OWE393258:OWE393290 PGA393258:PGA393290 PPW393258:PPW393290 PZS393258:PZS393290 QJO393258:QJO393290 QTK393258:QTK393290 RDG393258:RDG393290 RNC393258:RNC393290 RWY393258:RWY393290 SGU393258:SGU393290 SQQ393258:SQQ393290 TAM393258:TAM393290 TKI393258:TKI393290 TUE393258:TUE393290 UEA393258:UEA393290 UNW393258:UNW393290 UXS393258:UXS393290 VHO393258:VHO393290 VRK393258:VRK393290 WBG393258:WBG393290 WLC393258:WLC393290 WUY393258:WUY393290 IM458794:IM458826 SI458794:SI458826 ACE458794:ACE458826 AMA458794:AMA458826 AVW458794:AVW458826 BFS458794:BFS458826 BPO458794:BPO458826 BZK458794:BZK458826 CJG458794:CJG458826 CTC458794:CTC458826 DCY458794:DCY458826 DMU458794:DMU458826 DWQ458794:DWQ458826 EGM458794:EGM458826 EQI458794:EQI458826 FAE458794:FAE458826 FKA458794:FKA458826 FTW458794:FTW458826 GDS458794:GDS458826 GNO458794:GNO458826 GXK458794:GXK458826 HHG458794:HHG458826 HRC458794:HRC458826 IAY458794:IAY458826 IKU458794:IKU458826 IUQ458794:IUQ458826 JEM458794:JEM458826 JOI458794:JOI458826 JYE458794:JYE458826 KIA458794:KIA458826 KRW458794:KRW458826 LBS458794:LBS458826 LLO458794:LLO458826 LVK458794:LVK458826 MFG458794:MFG458826 MPC458794:MPC458826 MYY458794:MYY458826 NIU458794:NIU458826 NSQ458794:NSQ458826 OCM458794:OCM458826 OMI458794:OMI458826 OWE458794:OWE458826 PGA458794:PGA458826 PPW458794:PPW458826 PZS458794:PZS458826 QJO458794:QJO458826 QTK458794:QTK458826 RDG458794:RDG458826 RNC458794:RNC458826 RWY458794:RWY458826 SGU458794:SGU458826 SQQ458794:SQQ458826 TAM458794:TAM458826 TKI458794:TKI458826 TUE458794:TUE458826 UEA458794:UEA458826 UNW458794:UNW458826 UXS458794:UXS458826 VHO458794:VHO458826 VRK458794:VRK458826 WBG458794:WBG458826 WLC458794:WLC458826 WUY458794:WUY458826 IM524330:IM524362 SI524330:SI524362 ACE524330:ACE524362 AMA524330:AMA524362 AVW524330:AVW524362 BFS524330:BFS524362 BPO524330:BPO524362 BZK524330:BZK524362 CJG524330:CJG524362 CTC524330:CTC524362 DCY524330:DCY524362 DMU524330:DMU524362 DWQ524330:DWQ524362 EGM524330:EGM524362 EQI524330:EQI524362 FAE524330:FAE524362 FKA524330:FKA524362 FTW524330:FTW524362 GDS524330:GDS524362 GNO524330:GNO524362 GXK524330:GXK524362 HHG524330:HHG524362 HRC524330:HRC524362 IAY524330:IAY524362 IKU524330:IKU524362 IUQ524330:IUQ524362 JEM524330:JEM524362 JOI524330:JOI524362 JYE524330:JYE524362 KIA524330:KIA524362 KRW524330:KRW524362 LBS524330:LBS524362 LLO524330:LLO524362 LVK524330:LVK524362 MFG524330:MFG524362 MPC524330:MPC524362 MYY524330:MYY524362 NIU524330:NIU524362 NSQ524330:NSQ524362 OCM524330:OCM524362 OMI524330:OMI524362 OWE524330:OWE524362 PGA524330:PGA524362 PPW524330:PPW524362 PZS524330:PZS524362 QJO524330:QJO524362 QTK524330:QTK524362 RDG524330:RDG524362 RNC524330:RNC524362 RWY524330:RWY524362 SGU524330:SGU524362 SQQ524330:SQQ524362 TAM524330:TAM524362 TKI524330:TKI524362 TUE524330:TUE524362 UEA524330:UEA524362 UNW524330:UNW524362 UXS524330:UXS524362 VHO524330:VHO524362 VRK524330:VRK524362 WBG524330:WBG524362 WLC524330:WLC524362 WUY524330:WUY524362 IM589866:IM589898 SI589866:SI589898 ACE589866:ACE589898 AMA589866:AMA589898 AVW589866:AVW589898 BFS589866:BFS589898 BPO589866:BPO589898 BZK589866:BZK589898 CJG589866:CJG589898 CTC589866:CTC589898 DCY589866:DCY589898 DMU589866:DMU589898 DWQ589866:DWQ589898 EGM589866:EGM589898 EQI589866:EQI589898 FAE589866:FAE589898 FKA589866:FKA589898 FTW589866:FTW589898 GDS589866:GDS589898 GNO589866:GNO589898 GXK589866:GXK589898 HHG589866:HHG589898 HRC589866:HRC589898 IAY589866:IAY589898 IKU589866:IKU589898 IUQ589866:IUQ589898 JEM589866:JEM589898 JOI589866:JOI589898 JYE589866:JYE589898 KIA589866:KIA589898 KRW589866:KRW589898 LBS589866:LBS589898 LLO589866:LLO589898 LVK589866:LVK589898 MFG589866:MFG589898 MPC589866:MPC589898 MYY589866:MYY589898 NIU589866:NIU589898 NSQ589866:NSQ589898 OCM589866:OCM589898 OMI589866:OMI589898 OWE589866:OWE589898 PGA589866:PGA589898 PPW589866:PPW589898 PZS589866:PZS589898 QJO589866:QJO589898 QTK589866:QTK589898 RDG589866:RDG589898 RNC589866:RNC589898 RWY589866:RWY589898 SGU589866:SGU589898 SQQ589866:SQQ589898 TAM589866:TAM589898 TKI589866:TKI589898 TUE589866:TUE589898 UEA589866:UEA589898 UNW589866:UNW589898 UXS589866:UXS589898 VHO589866:VHO589898 VRK589866:VRK589898 WBG589866:WBG589898 WLC589866:WLC589898 WUY589866:WUY589898 IM655402:IM655434 SI655402:SI655434 ACE655402:ACE655434 AMA655402:AMA655434 AVW655402:AVW655434 BFS655402:BFS655434 BPO655402:BPO655434 BZK655402:BZK655434 CJG655402:CJG655434 CTC655402:CTC655434 DCY655402:DCY655434 DMU655402:DMU655434 DWQ655402:DWQ655434 EGM655402:EGM655434 EQI655402:EQI655434 FAE655402:FAE655434 FKA655402:FKA655434 FTW655402:FTW655434 GDS655402:GDS655434 GNO655402:GNO655434 GXK655402:GXK655434 HHG655402:HHG655434 HRC655402:HRC655434 IAY655402:IAY655434 IKU655402:IKU655434 IUQ655402:IUQ655434 JEM655402:JEM655434 JOI655402:JOI655434 JYE655402:JYE655434 KIA655402:KIA655434 KRW655402:KRW655434 LBS655402:LBS655434 LLO655402:LLO655434 LVK655402:LVK655434 MFG655402:MFG655434 MPC655402:MPC655434 MYY655402:MYY655434 NIU655402:NIU655434 NSQ655402:NSQ655434 OCM655402:OCM655434 OMI655402:OMI655434 OWE655402:OWE655434 PGA655402:PGA655434 PPW655402:PPW655434 PZS655402:PZS655434 QJO655402:QJO655434 QTK655402:QTK655434 RDG655402:RDG655434 RNC655402:RNC655434 RWY655402:RWY655434 SGU655402:SGU655434 SQQ655402:SQQ655434 TAM655402:TAM655434 TKI655402:TKI655434 TUE655402:TUE655434 UEA655402:UEA655434 UNW655402:UNW655434 UXS655402:UXS655434 VHO655402:VHO655434 VRK655402:VRK655434 WBG655402:WBG655434 WLC655402:WLC655434 WUY655402:WUY655434 IM720938:IM720970 SI720938:SI720970 ACE720938:ACE720970 AMA720938:AMA720970 AVW720938:AVW720970 BFS720938:BFS720970 BPO720938:BPO720970 BZK720938:BZK720970 CJG720938:CJG720970 CTC720938:CTC720970 DCY720938:DCY720970 DMU720938:DMU720970 DWQ720938:DWQ720970 EGM720938:EGM720970 EQI720938:EQI720970 FAE720938:FAE720970 FKA720938:FKA720970 FTW720938:FTW720970 GDS720938:GDS720970 GNO720938:GNO720970 GXK720938:GXK720970 HHG720938:HHG720970 HRC720938:HRC720970 IAY720938:IAY720970 IKU720938:IKU720970 IUQ720938:IUQ720970 JEM720938:JEM720970 JOI720938:JOI720970 JYE720938:JYE720970 KIA720938:KIA720970 KRW720938:KRW720970 LBS720938:LBS720970 LLO720938:LLO720970 LVK720938:LVK720970 MFG720938:MFG720970 MPC720938:MPC720970 MYY720938:MYY720970 NIU720938:NIU720970 NSQ720938:NSQ720970 OCM720938:OCM720970 OMI720938:OMI720970 OWE720938:OWE720970 PGA720938:PGA720970 PPW720938:PPW720970 PZS720938:PZS720970 QJO720938:QJO720970 QTK720938:QTK720970 RDG720938:RDG720970 RNC720938:RNC720970 RWY720938:RWY720970 SGU720938:SGU720970 SQQ720938:SQQ720970 TAM720938:TAM720970 TKI720938:TKI720970 TUE720938:TUE720970 UEA720938:UEA720970 UNW720938:UNW720970 UXS720938:UXS720970 VHO720938:VHO720970 VRK720938:VRK720970 WBG720938:WBG720970 WLC720938:WLC720970 WUY720938:WUY720970 IM786474:IM786506 SI786474:SI786506 ACE786474:ACE786506 AMA786474:AMA786506 AVW786474:AVW786506 BFS786474:BFS786506 BPO786474:BPO786506 BZK786474:BZK786506 CJG786474:CJG786506 CTC786474:CTC786506 DCY786474:DCY786506 DMU786474:DMU786506 DWQ786474:DWQ786506 EGM786474:EGM786506 EQI786474:EQI786506 FAE786474:FAE786506 FKA786474:FKA786506 FTW786474:FTW786506 GDS786474:GDS786506 GNO786474:GNO786506 GXK786474:GXK786506 HHG786474:HHG786506 HRC786474:HRC786506 IAY786474:IAY786506 IKU786474:IKU786506 IUQ786474:IUQ786506 JEM786474:JEM786506 JOI786474:JOI786506 JYE786474:JYE786506 KIA786474:KIA786506 KRW786474:KRW786506 LBS786474:LBS786506 LLO786474:LLO786506 LVK786474:LVK786506 MFG786474:MFG786506 MPC786474:MPC786506 MYY786474:MYY786506 NIU786474:NIU786506 NSQ786474:NSQ786506 OCM786474:OCM786506 OMI786474:OMI786506 OWE786474:OWE786506 PGA786474:PGA786506 PPW786474:PPW786506 PZS786474:PZS786506 QJO786474:QJO786506 QTK786474:QTK786506 RDG786474:RDG786506 RNC786474:RNC786506 RWY786474:RWY786506 SGU786474:SGU786506 SQQ786474:SQQ786506 TAM786474:TAM786506 TKI786474:TKI786506 TUE786474:TUE786506 UEA786474:UEA786506 UNW786474:UNW786506 UXS786474:UXS786506 VHO786474:VHO786506 VRK786474:VRK786506 WBG786474:WBG786506 WLC786474:WLC786506 WUY786474:WUY786506 IM852010:IM852042 SI852010:SI852042 ACE852010:ACE852042 AMA852010:AMA852042 AVW852010:AVW852042 BFS852010:BFS852042 BPO852010:BPO852042 BZK852010:BZK852042 CJG852010:CJG852042 CTC852010:CTC852042 DCY852010:DCY852042 DMU852010:DMU852042 DWQ852010:DWQ852042 EGM852010:EGM852042 EQI852010:EQI852042 FAE852010:FAE852042 FKA852010:FKA852042 FTW852010:FTW852042 GDS852010:GDS852042 GNO852010:GNO852042 GXK852010:GXK852042 HHG852010:HHG852042 HRC852010:HRC852042 IAY852010:IAY852042 IKU852010:IKU852042 IUQ852010:IUQ852042 JEM852010:JEM852042 JOI852010:JOI852042 JYE852010:JYE852042 KIA852010:KIA852042 KRW852010:KRW852042 LBS852010:LBS852042 LLO852010:LLO852042 LVK852010:LVK852042 MFG852010:MFG852042 MPC852010:MPC852042 MYY852010:MYY852042 NIU852010:NIU852042 NSQ852010:NSQ852042 OCM852010:OCM852042 OMI852010:OMI852042 OWE852010:OWE852042 PGA852010:PGA852042 PPW852010:PPW852042 PZS852010:PZS852042 QJO852010:QJO852042 QTK852010:QTK852042 RDG852010:RDG852042 RNC852010:RNC852042 RWY852010:RWY852042 SGU852010:SGU852042 SQQ852010:SQQ852042 TAM852010:TAM852042 TKI852010:TKI852042 TUE852010:TUE852042 UEA852010:UEA852042 UNW852010:UNW852042 UXS852010:UXS852042 VHO852010:VHO852042 VRK852010:VRK852042 WBG852010:WBG852042 WLC852010:WLC852042 WUY852010:WUY852042 IM917546:IM917578 SI917546:SI917578 ACE917546:ACE917578 AMA917546:AMA917578 AVW917546:AVW917578 BFS917546:BFS917578 BPO917546:BPO917578 BZK917546:BZK917578 CJG917546:CJG917578 CTC917546:CTC917578 DCY917546:DCY917578 DMU917546:DMU917578 DWQ917546:DWQ917578 EGM917546:EGM917578 EQI917546:EQI917578 FAE917546:FAE917578 FKA917546:FKA917578 FTW917546:FTW917578 GDS917546:GDS917578 GNO917546:GNO917578 GXK917546:GXK917578 HHG917546:HHG917578 HRC917546:HRC917578 IAY917546:IAY917578 IKU917546:IKU917578 IUQ917546:IUQ917578 JEM917546:JEM917578 JOI917546:JOI917578 JYE917546:JYE917578 KIA917546:KIA917578 KRW917546:KRW917578 LBS917546:LBS917578 LLO917546:LLO917578 LVK917546:LVK917578 MFG917546:MFG917578 MPC917546:MPC917578 MYY917546:MYY917578 NIU917546:NIU917578 NSQ917546:NSQ917578 OCM917546:OCM917578 OMI917546:OMI917578 OWE917546:OWE917578 PGA917546:PGA917578 PPW917546:PPW917578 PZS917546:PZS917578 QJO917546:QJO917578 QTK917546:QTK917578 RDG917546:RDG917578 RNC917546:RNC917578 RWY917546:RWY917578 SGU917546:SGU917578 SQQ917546:SQQ917578 TAM917546:TAM917578 TKI917546:TKI917578 TUE917546:TUE917578 UEA917546:UEA917578 UNW917546:UNW917578 UXS917546:UXS917578 VHO917546:VHO917578 VRK917546:VRK917578 WBG917546:WBG917578 WLC917546:WLC917578 WUY917546:WUY917578 IM983082:IM983114 SI983082:SI983114 ACE983082:ACE983114 AMA983082:AMA983114 AVW983082:AVW983114 BFS983082:BFS983114 BPO983082:BPO983114 BZK983082:BZK983114 CJG983082:CJG983114 CTC983082:CTC983114 DCY983082:DCY983114 DMU983082:DMU983114 DWQ983082:DWQ983114 EGM983082:EGM983114 EQI983082:EQI983114 FAE983082:FAE983114 FKA983082:FKA983114 FTW983082:FTW983114 GDS983082:GDS983114 GNO983082:GNO983114 GXK983082:GXK983114 HHG983082:HHG983114 HRC983082:HRC983114 IAY983082:IAY983114 IKU983082:IKU983114 IUQ983082:IUQ983114 JEM983082:JEM983114 JOI983082:JOI983114 JYE983082:JYE983114 KIA983082:KIA983114 KRW983082:KRW983114 LBS983082:LBS983114 LLO983082:LLO983114 LVK983082:LVK983114 MFG983082:MFG983114 MPC983082:MPC983114 MYY983082:MYY983114 NIU983082:NIU983114 NSQ983082:NSQ983114 OCM983082:OCM983114 OMI983082:OMI983114 OWE983082:OWE983114 PGA983082:PGA983114 PPW983082:PPW983114 PZS983082:PZS983114 QJO983082:QJO983114 QTK983082:QTK983114 RDG983082:RDG983114 RNC983082:RNC983114 RWY983082:RWY983114 SGU983082:SGU983114 SQQ983082:SQQ983114 TAM983082:TAM983114 TKI983082:TKI983114 TUE983082:TUE983114 UEA983082:UEA983114 UNW983082:UNW983114 UXS983082:UXS983114 VHO983082:VHO983114 VRK983082:VRK983114 WBG983082:WBG983114 WLC983082:WLC983114">
      <formula1>ORIGINE</formula1>
    </dataValidation>
    <dataValidation type="list" allowBlank="1" showInputMessage="1" showErrorMessage="1" sqref="WUX983025:WUX983114 IL2:IL90 SH2:SH90 ACD2:ACD90 ALZ2:ALZ90 AVV2:AVV90 BFR2:BFR90 BPN2:BPN90 BZJ2:BZJ90 CJF2:CJF90 CTB2:CTB90 DCX2:DCX90 DMT2:DMT90 DWP2:DWP90 EGL2:EGL90 EQH2:EQH90 FAD2:FAD90 FJZ2:FJZ90 FTV2:FTV90 GDR2:GDR90 GNN2:GNN90 GXJ2:GXJ90 HHF2:HHF90 HRB2:HRB90 IAX2:IAX90 IKT2:IKT90 IUP2:IUP90 JEL2:JEL90 JOH2:JOH90 JYD2:JYD90 KHZ2:KHZ90 KRV2:KRV90 LBR2:LBR90 LLN2:LLN90 LVJ2:LVJ90 MFF2:MFF90 MPB2:MPB90 MYX2:MYX90 NIT2:NIT90 NSP2:NSP90 OCL2:OCL90 OMH2:OMH90 OWD2:OWD90 PFZ2:PFZ90 PPV2:PPV90 PZR2:PZR90 QJN2:QJN90 QTJ2:QTJ90 RDF2:RDF90 RNB2:RNB90 RWX2:RWX90 SGT2:SGT90 SQP2:SQP90 TAL2:TAL90 TKH2:TKH90 TUD2:TUD90 UDZ2:UDZ90 UNV2:UNV90 UXR2:UXR90 VHN2:VHN90 VRJ2:VRJ90 WBF2:WBF90 WLB2:WLB90 WUX2:WUX90 IL65521:IL65610 SH65521:SH65610 ACD65521:ACD65610 ALZ65521:ALZ65610 AVV65521:AVV65610 BFR65521:BFR65610 BPN65521:BPN65610 BZJ65521:BZJ65610 CJF65521:CJF65610 CTB65521:CTB65610 DCX65521:DCX65610 DMT65521:DMT65610 DWP65521:DWP65610 EGL65521:EGL65610 EQH65521:EQH65610 FAD65521:FAD65610 FJZ65521:FJZ65610 FTV65521:FTV65610 GDR65521:GDR65610 GNN65521:GNN65610 GXJ65521:GXJ65610 HHF65521:HHF65610 HRB65521:HRB65610 IAX65521:IAX65610 IKT65521:IKT65610 IUP65521:IUP65610 JEL65521:JEL65610 JOH65521:JOH65610 JYD65521:JYD65610 KHZ65521:KHZ65610 KRV65521:KRV65610 LBR65521:LBR65610 LLN65521:LLN65610 LVJ65521:LVJ65610 MFF65521:MFF65610 MPB65521:MPB65610 MYX65521:MYX65610 NIT65521:NIT65610 NSP65521:NSP65610 OCL65521:OCL65610 OMH65521:OMH65610 OWD65521:OWD65610 PFZ65521:PFZ65610 PPV65521:PPV65610 PZR65521:PZR65610 QJN65521:QJN65610 QTJ65521:QTJ65610 RDF65521:RDF65610 RNB65521:RNB65610 RWX65521:RWX65610 SGT65521:SGT65610 SQP65521:SQP65610 TAL65521:TAL65610 TKH65521:TKH65610 TUD65521:TUD65610 UDZ65521:UDZ65610 UNV65521:UNV65610 UXR65521:UXR65610 VHN65521:VHN65610 VRJ65521:VRJ65610 WBF65521:WBF65610 WLB65521:WLB65610 WUX65521:WUX65610 IL131057:IL131146 SH131057:SH131146 ACD131057:ACD131146 ALZ131057:ALZ131146 AVV131057:AVV131146 BFR131057:BFR131146 BPN131057:BPN131146 BZJ131057:BZJ131146 CJF131057:CJF131146 CTB131057:CTB131146 DCX131057:DCX131146 DMT131057:DMT131146 DWP131057:DWP131146 EGL131057:EGL131146 EQH131057:EQH131146 FAD131057:FAD131146 FJZ131057:FJZ131146 FTV131057:FTV131146 GDR131057:GDR131146 GNN131057:GNN131146 GXJ131057:GXJ131146 HHF131057:HHF131146 HRB131057:HRB131146 IAX131057:IAX131146 IKT131057:IKT131146 IUP131057:IUP131146 JEL131057:JEL131146 JOH131057:JOH131146 JYD131057:JYD131146 KHZ131057:KHZ131146 KRV131057:KRV131146 LBR131057:LBR131146 LLN131057:LLN131146 LVJ131057:LVJ131146 MFF131057:MFF131146 MPB131057:MPB131146 MYX131057:MYX131146 NIT131057:NIT131146 NSP131057:NSP131146 OCL131057:OCL131146 OMH131057:OMH131146 OWD131057:OWD131146 PFZ131057:PFZ131146 PPV131057:PPV131146 PZR131057:PZR131146 QJN131057:QJN131146 QTJ131057:QTJ131146 RDF131057:RDF131146 RNB131057:RNB131146 RWX131057:RWX131146 SGT131057:SGT131146 SQP131057:SQP131146 TAL131057:TAL131146 TKH131057:TKH131146 TUD131057:TUD131146 UDZ131057:UDZ131146 UNV131057:UNV131146 UXR131057:UXR131146 VHN131057:VHN131146 VRJ131057:VRJ131146 WBF131057:WBF131146 WLB131057:WLB131146 WUX131057:WUX131146 IL196593:IL196682 SH196593:SH196682 ACD196593:ACD196682 ALZ196593:ALZ196682 AVV196593:AVV196682 BFR196593:BFR196682 BPN196593:BPN196682 BZJ196593:BZJ196682 CJF196593:CJF196682 CTB196593:CTB196682 DCX196593:DCX196682 DMT196593:DMT196682 DWP196593:DWP196682 EGL196593:EGL196682 EQH196593:EQH196682 FAD196593:FAD196682 FJZ196593:FJZ196682 FTV196593:FTV196682 GDR196593:GDR196682 GNN196593:GNN196682 GXJ196593:GXJ196682 HHF196593:HHF196682 HRB196593:HRB196682 IAX196593:IAX196682 IKT196593:IKT196682 IUP196593:IUP196682 JEL196593:JEL196682 JOH196593:JOH196682 JYD196593:JYD196682 KHZ196593:KHZ196682 KRV196593:KRV196682 LBR196593:LBR196682 LLN196593:LLN196682 LVJ196593:LVJ196682 MFF196593:MFF196682 MPB196593:MPB196682 MYX196593:MYX196682 NIT196593:NIT196682 NSP196593:NSP196682 OCL196593:OCL196682 OMH196593:OMH196682 OWD196593:OWD196682 PFZ196593:PFZ196682 PPV196593:PPV196682 PZR196593:PZR196682 QJN196593:QJN196682 QTJ196593:QTJ196682 RDF196593:RDF196682 RNB196593:RNB196682 RWX196593:RWX196682 SGT196593:SGT196682 SQP196593:SQP196682 TAL196593:TAL196682 TKH196593:TKH196682 TUD196593:TUD196682 UDZ196593:UDZ196682 UNV196593:UNV196682 UXR196593:UXR196682 VHN196593:VHN196682 VRJ196593:VRJ196682 WBF196593:WBF196682 WLB196593:WLB196682 WUX196593:WUX196682 IL262129:IL262218 SH262129:SH262218 ACD262129:ACD262218 ALZ262129:ALZ262218 AVV262129:AVV262218 BFR262129:BFR262218 BPN262129:BPN262218 BZJ262129:BZJ262218 CJF262129:CJF262218 CTB262129:CTB262218 DCX262129:DCX262218 DMT262129:DMT262218 DWP262129:DWP262218 EGL262129:EGL262218 EQH262129:EQH262218 FAD262129:FAD262218 FJZ262129:FJZ262218 FTV262129:FTV262218 GDR262129:GDR262218 GNN262129:GNN262218 GXJ262129:GXJ262218 HHF262129:HHF262218 HRB262129:HRB262218 IAX262129:IAX262218 IKT262129:IKT262218 IUP262129:IUP262218 JEL262129:JEL262218 JOH262129:JOH262218 JYD262129:JYD262218 KHZ262129:KHZ262218 KRV262129:KRV262218 LBR262129:LBR262218 LLN262129:LLN262218 LVJ262129:LVJ262218 MFF262129:MFF262218 MPB262129:MPB262218 MYX262129:MYX262218 NIT262129:NIT262218 NSP262129:NSP262218 OCL262129:OCL262218 OMH262129:OMH262218 OWD262129:OWD262218 PFZ262129:PFZ262218 PPV262129:PPV262218 PZR262129:PZR262218 QJN262129:QJN262218 QTJ262129:QTJ262218 RDF262129:RDF262218 RNB262129:RNB262218 RWX262129:RWX262218 SGT262129:SGT262218 SQP262129:SQP262218 TAL262129:TAL262218 TKH262129:TKH262218 TUD262129:TUD262218 UDZ262129:UDZ262218 UNV262129:UNV262218 UXR262129:UXR262218 VHN262129:VHN262218 VRJ262129:VRJ262218 WBF262129:WBF262218 WLB262129:WLB262218 WUX262129:WUX262218 IL327665:IL327754 SH327665:SH327754 ACD327665:ACD327754 ALZ327665:ALZ327754 AVV327665:AVV327754 BFR327665:BFR327754 BPN327665:BPN327754 BZJ327665:BZJ327754 CJF327665:CJF327754 CTB327665:CTB327754 DCX327665:DCX327754 DMT327665:DMT327754 DWP327665:DWP327754 EGL327665:EGL327754 EQH327665:EQH327754 FAD327665:FAD327754 FJZ327665:FJZ327754 FTV327665:FTV327754 GDR327665:GDR327754 GNN327665:GNN327754 GXJ327665:GXJ327754 HHF327665:HHF327754 HRB327665:HRB327754 IAX327665:IAX327754 IKT327665:IKT327754 IUP327665:IUP327754 JEL327665:JEL327754 JOH327665:JOH327754 JYD327665:JYD327754 KHZ327665:KHZ327754 KRV327665:KRV327754 LBR327665:LBR327754 LLN327665:LLN327754 LVJ327665:LVJ327754 MFF327665:MFF327754 MPB327665:MPB327754 MYX327665:MYX327754 NIT327665:NIT327754 NSP327665:NSP327754 OCL327665:OCL327754 OMH327665:OMH327754 OWD327665:OWD327754 PFZ327665:PFZ327754 PPV327665:PPV327754 PZR327665:PZR327754 QJN327665:QJN327754 QTJ327665:QTJ327754 RDF327665:RDF327754 RNB327665:RNB327754 RWX327665:RWX327754 SGT327665:SGT327754 SQP327665:SQP327754 TAL327665:TAL327754 TKH327665:TKH327754 TUD327665:TUD327754 UDZ327665:UDZ327754 UNV327665:UNV327754 UXR327665:UXR327754 VHN327665:VHN327754 VRJ327665:VRJ327754 WBF327665:WBF327754 WLB327665:WLB327754 WUX327665:WUX327754 IL393201:IL393290 SH393201:SH393290 ACD393201:ACD393290 ALZ393201:ALZ393290 AVV393201:AVV393290 BFR393201:BFR393290 BPN393201:BPN393290 BZJ393201:BZJ393290 CJF393201:CJF393290 CTB393201:CTB393290 DCX393201:DCX393290 DMT393201:DMT393290 DWP393201:DWP393290 EGL393201:EGL393290 EQH393201:EQH393290 FAD393201:FAD393290 FJZ393201:FJZ393290 FTV393201:FTV393290 GDR393201:GDR393290 GNN393201:GNN393290 GXJ393201:GXJ393290 HHF393201:HHF393290 HRB393201:HRB393290 IAX393201:IAX393290 IKT393201:IKT393290 IUP393201:IUP393290 JEL393201:JEL393290 JOH393201:JOH393290 JYD393201:JYD393290 KHZ393201:KHZ393290 KRV393201:KRV393290 LBR393201:LBR393290 LLN393201:LLN393290 LVJ393201:LVJ393290 MFF393201:MFF393290 MPB393201:MPB393290 MYX393201:MYX393290 NIT393201:NIT393290 NSP393201:NSP393290 OCL393201:OCL393290 OMH393201:OMH393290 OWD393201:OWD393290 PFZ393201:PFZ393290 PPV393201:PPV393290 PZR393201:PZR393290 QJN393201:QJN393290 QTJ393201:QTJ393290 RDF393201:RDF393290 RNB393201:RNB393290 RWX393201:RWX393290 SGT393201:SGT393290 SQP393201:SQP393290 TAL393201:TAL393290 TKH393201:TKH393290 TUD393201:TUD393290 UDZ393201:UDZ393290 UNV393201:UNV393290 UXR393201:UXR393290 VHN393201:VHN393290 VRJ393201:VRJ393290 WBF393201:WBF393290 WLB393201:WLB393290 WUX393201:WUX393290 IL458737:IL458826 SH458737:SH458826 ACD458737:ACD458826 ALZ458737:ALZ458826 AVV458737:AVV458826 BFR458737:BFR458826 BPN458737:BPN458826 BZJ458737:BZJ458826 CJF458737:CJF458826 CTB458737:CTB458826 DCX458737:DCX458826 DMT458737:DMT458826 DWP458737:DWP458826 EGL458737:EGL458826 EQH458737:EQH458826 FAD458737:FAD458826 FJZ458737:FJZ458826 FTV458737:FTV458826 GDR458737:GDR458826 GNN458737:GNN458826 GXJ458737:GXJ458826 HHF458737:HHF458826 HRB458737:HRB458826 IAX458737:IAX458826 IKT458737:IKT458826 IUP458737:IUP458826 JEL458737:JEL458826 JOH458737:JOH458826 JYD458737:JYD458826 KHZ458737:KHZ458826 KRV458737:KRV458826 LBR458737:LBR458826 LLN458737:LLN458826 LVJ458737:LVJ458826 MFF458737:MFF458826 MPB458737:MPB458826 MYX458737:MYX458826 NIT458737:NIT458826 NSP458737:NSP458826 OCL458737:OCL458826 OMH458737:OMH458826 OWD458737:OWD458826 PFZ458737:PFZ458826 PPV458737:PPV458826 PZR458737:PZR458826 QJN458737:QJN458826 QTJ458737:QTJ458826 RDF458737:RDF458826 RNB458737:RNB458826 RWX458737:RWX458826 SGT458737:SGT458826 SQP458737:SQP458826 TAL458737:TAL458826 TKH458737:TKH458826 TUD458737:TUD458826 UDZ458737:UDZ458826 UNV458737:UNV458826 UXR458737:UXR458826 VHN458737:VHN458826 VRJ458737:VRJ458826 WBF458737:WBF458826 WLB458737:WLB458826 WUX458737:WUX458826 IL524273:IL524362 SH524273:SH524362 ACD524273:ACD524362 ALZ524273:ALZ524362 AVV524273:AVV524362 BFR524273:BFR524362 BPN524273:BPN524362 BZJ524273:BZJ524362 CJF524273:CJF524362 CTB524273:CTB524362 DCX524273:DCX524362 DMT524273:DMT524362 DWP524273:DWP524362 EGL524273:EGL524362 EQH524273:EQH524362 FAD524273:FAD524362 FJZ524273:FJZ524362 FTV524273:FTV524362 GDR524273:GDR524362 GNN524273:GNN524362 GXJ524273:GXJ524362 HHF524273:HHF524362 HRB524273:HRB524362 IAX524273:IAX524362 IKT524273:IKT524362 IUP524273:IUP524362 JEL524273:JEL524362 JOH524273:JOH524362 JYD524273:JYD524362 KHZ524273:KHZ524362 KRV524273:KRV524362 LBR524273:LBR524362 LLN524273:LLN524362 LVJ524273:LVJ524362 MFF524273:MFF524362 MPB524273:MPB524362 MYX524273:MYX524362 NIT524273:NIT524362 NSP524273:NSP524362 OCL524273:OCL524362 OMH524273:OMH524362 OWD524273:OWD524362 PFZ524273:PFZ524362 PPV524273:PPV524362 PZR524273:PZR524362 QJN524273:QJN524362 QTJ524273:QTJ524362 RDF524273:RDF524362 RNB524273:RNB524362 RWX524273:RWX524362 SGT524273:SGT524362 SQP524273:SQP524362 TAL524273:TAL524362 TKH524273:TKH524362 TUD524273:TUD524362 UDZ524273:UDZ524362 UNV524273:UNV524362 UXR524273:UXR524362 VHN524273:VHN524362 VRJ524273:VRJ524362 WBF524273:WBF524362 WLB524273:WLB524362 WUX524273:WUX524362 IL589809:IL589898 SH589809:SH589898 ACD589809:ACD589898 ALZ589809:ALZ589898 AVV589809:AVV589898 BFR589809:BFR589898 BPN589809:BPN589898 BZJ589809:BZJ589898 CJF589809:CJF589898 CTB589809:CTB589898 DCX589809:DCX589898 DMT589809:DMT589898 DWP589809:DWP589898 EGL589809:EGL589898 EQH589809:EQH589898 FAD589809:FAD589898 FJZ589809:FJZ589898 FTV589809:FTV589898 GDR589809:GDR589898 GNN589809:GNN589898 GXJ589809:GXJ589898 HHF589809:HHF589898 HRB589809:HRB589898 IAX589809:IAX589898 IKT589809:IKT589898 IUP589809:IUP589898 JEL589809:JEL589898 JOH589809:JOH589898 JYD589809:JYD589898 KHZ589809:KHZ589898 KRV589809:KRV589898 LBR589809:LBR589898 LLN589809:LLN589898 LVJ589809:LVJ589898 MFF589809:MFF589898 MPB589809:MPB589898 MYX589809:MYX589898 NIT589809:NIT589898 NSP589809:NSP589898 OCL589809:OCL589898 OMH589809:OMH589898 OWD589809:OWD589898 PFZ589809:PFZ589898 PPV589809:PPV589898 PZR589809:PZR589898 QJN589809:QJN589898 QTJ589809:QTJ589898 RDF589809:RDF589898 RNB589809:RNB589898 RWX589809:RWX589898 SGT589809:SGT589898 SQP589809:SQP589898 TAL589809:TAL589898 TKH589809:TKH589898 TUD589809:TUD589898 UDZ589809:UDZ589898 UNV589809:UNV589898 UXR589809:UXR589898 VHN589809:VHN589898 VRJ589809:VRJ589898 WBF589809:WBF589898 WLB589809:WLB589898 WUX589809:WUX589898 IL655345:IL655434 SH655345:SH655434 ACD655345:ACD655434 ALZ655345:ALZ655434 AVV655345:AVV655434 BFR655345:BFR655434 BPN655345:BPN655434 BZJ655345:BZJ655434 CJF655345:CJF655434 CTB655345:CTB655434 DCX655345:DCX655434 DMT655345:DMT655434 DWP655345:DWP655434 EGL655345:EGL655434 EQH655345:EQH655434 FAD655345:FAD655434 FJZ655345:FJZ655434 FTV655345:FTV655434 GDR655345:GDR655434 GNN655345:GNN655434 GXJ655345:GXJ655434 HHF655345:HHF655434 HRB655345:HRB655434 IAX655345:IAX655434 IKT655345:IKT655434 IUP655345:IUP655434 JEL655345:JEL655434 JOH655345:JOH655434 JYD655345:JYD655434 KHZ655345:KHZ655434 KRV655345:KRV655434 LBR655345:LBR655434 LLN655345:LLN655434 LVJ655345:LVJ655434 MFF655345:MFF655434 MPB655345:MPB655434 MYX655345:MYX655434 NIT655345:NIT655434 NSP655345:NSP655434 OCL655345:OCL655434 OMH655345:OMH655434 OWD655345:OWD655434 PFZ655345:PFZ655434 PPV655345:PPV655434 PZR655345:PZR655434 QJN655345:QJN655434 QTJ655345:QTJ655434 RDF655345:RDF655434 RNB655345:RNB655434 RWX655345:RWX655434 SGT655345:SGT655434 SQP655345:SQP655434 TAL655345:TAL655434 TKH655345:TKH655434 TUD655345:TUD655434 UDZ655345:UDZ655434 UNV655345:UNV655434 UXR655345:UXR655434 VHN655345:VHN655434 VRJ655345:VRJ655434 WBF655345:WBF655434 WLB655345:WLB655434 WUX655345:WUX655434 IL720881:IL720970 SH720881:SH720970 ACD720881:ACD720970 ALZ720881:ALZ720970 AVV720881:AVV720970 BFR720881:BFR720970 BPN720881:BPN720970 BZJ720881:BZJ720970 CJF720881:CJF720970 CTB720881:CTB720970 DCX720881:DCX720970 DMT720881:DMT720970 DWP720881:DWP720970 EGL720881:EGL720970 EQH720881:EQH720970 FAD720881:FAD720970 FJZ720881:FJZ720970 FTV720881:FTV720970 GDR720881:GDR720970 GNN720881:GNN720970 GXJ720881:GXJ720970 HHF720881:HHF720970 HRB720881:HRB720970 IAX720881:IAX720970 IKT720881:IKT720970 IUP720881:IUP720970 JEL720881:JEL720970 JOH720881:JOH720970 JYD720881:JYD720970 KHZ720881:KHZ720970 KRV720881:KRV720970 LBR720881:LBR720970 LLN720881:LLN720970 LVJ720881:LVJ720970 MFF720881:MFF720970 MPB720881:MPB720970 MYX720881:MYX720970 NIT720881:NIT720970 NSP720881:NSP720970 OCL720881:OCL720970 OMH720881:OMH720970 OWD720881:OWD720970 PFZ720881:PFZ720970 PPV720881:PPV720970 PZR720881:PZR720970 QJN720881:QJN720970 QTJ720881:QTJ720970 RDF720881:RDF720970 RNB720881:RNB720970 RWX720881:RWX720970 SGT720881:SGT720970 SQP720881:SQP720970 TAL720881:TAL720970 TKH720881:TKH720970 TUD720881:TUD720970 UDZ720881:UDZ720970 UNV720881:UNV720970 UXR720881:UXR720970 VHN720881:VHN720970 VRJ720881:VRJ720970 WBF720881:WBF720970 WLB720881:WLB720970 WUX720881:WUX720970 IL786417:IL786506 SH786417:SH786506 ACD786417:ACD786506 ALZ786417:ALZ786506 AVV786417:AVV786506 BFR786417:BFR786506 BPN786417:BPN786506 BZJ786417:BZJ786506 CJF786417:CJF786506 CTB786417:CTB786506 DCX786417:DCX786506 DMT786417:DMT786506 DWP786417:DWP786506 EGL786417:EGL786506 EQH786417:EQH786506 FAD786417:FAD786506 FJZ786417:FJZ786506 FTV786417:FTV786506 GDR786417:GDR786506 GNN786417:GNN786506 GXJ786417:GXJ786506 HHF786417:HHF786506 HRB786417:HRB786506 IAX786417:IAX786506 IKT786417:IKT786506 IUP786417:IUP786506 JEL786417:JEL786506 JOH786417:JOH786506 JYD786417:JYD786506 KHZ786417:KHZ786506 KRV786417:KRV786506 LBR786417:LBR786506 LLN786417:LLN786506 LVJ786417:LVJ786506 MFF786417:MFF786506 MPB786417:MPB786506 MYX786417:MYX786506 NIT786417:NIT786506 NSP786417:NSP786506 OCL786417:OCL786506 OMH786417:OMH786506 OWD786417:OWD786506 PFZ786417:PFZ786506 PPV786417:PPV786506 PZR786417:PZR786506 QJN786417:QJN786506 QTJ786417:QTJ786506 RDF786417:RDF786506 RNB786417:RNB786506 RWX786417:RWX786506 SGT786417:SGT786506 SQP786417:SQP786506 TAL786417:TAL786506 TKH786417:TKH786506 TUD786417:TUD786506 UDZ786417:UDZ786506 UNV786417:UNV786506 UXR786417:UXR786506 VHN786417:VHN786506 VRJ786417:VRJ786506 WBF786417:WBF786506 WLB786417:WLB786506 WUX786417:WUX786506 IL851953:IL852042 SH851953:SH852042 ACD851953:ACD852042 ALZ851953:ALZ852042 AVV851953:AVV852042 BFR851953:BFR852042 BPN851953:BPN852042 BZJ851953:BZJ852042 CJF851953:CJF852042 CTB851953:CTB852042 DCX851953:DCX852042 DMT851953:DMT852042 DWP851953:DWP852042 EGL851953:EGL852042 EQH851953:EQH852042 FAD851953:FAD852042 FJZ851953:FJZ852042 FTV851953:FTV852042 GDR851953:GDR852042 GNN851953:GNN852042 GXJ851953:GXJ852042 HHF851953:HHF852042 HRB851953:HRB852042 IAX851953:IAX852042 IKT851953:IKT852042 IUP851953:IUP852042 JEL851953:JEL852042 JOH851953:JOH852042 JYD851953:JYD852042 KHZ851953:KHZ852042 KRV851953:KRV852042 LBR851953:LBR852042 LLN851953:LLN852042 LVJ851953:LVJ852042 MFF851953:MFF852042 MPB851953:MPB852042 MYX851953:MYX852042 NIT851953:NIT852042 NSP851953:NSP852042 OCL851953:OCL852042 OMH851953:OMH852042 OWD851953:OWD852042 PFZ851953:PFZ852042 PPV851953:PPV852042 PZR851953:PZR852042 QJN851953:QJN852042 QTJ851953:QTJ852042 RDF851953:RDF852042 RNB851953:RNB852042 RWX851953:RWX852042 SGT851953:SGT852042 SQP851953:SQP852042 TAL851953:TAL852042 TKH851953:TKH852042 TUD851953:TUD852042 UDZ851953:UDZ852042 UNV851953:UNV852042 UXR851953:UXR852042 VHN851953:VHN852042 VRJ851953:VRJ852042 WBF851953:WBF852042 WLB851953:WLB852042 WUX851953:WUX852042 IL917489:IL917578 SH917489:SH917578 ACD917489:ACD917578 ALZ917489:ALZ917578 AVV917489:AVV917578 BFR917489:BFR917578 BPN917489:BPN917578 BZJ917489:BZJ917578 CJF917489:CJF917578 CTB917489:CTB917578 DCX917489:DCX917578 DMT917489:DMT917578 DWP917489:DWP917578 EGL917489:EGL917578 EQH917489:EQH917578 FAD917489:FAD917578 FJZ917489:FJZ917578 FTV917489:FTV917578 GDR917489:GDR917578 GNN917489:GNN917578 GXJ917489:GXJ917578 HHF917489:HHF917578 HRB917489:HRB917578 IAX917489:IAX917578 IKT917489:IKT917578 IUP917489:IUP917578 JEL917489:JEL917578 JOH917489:JOH917578 JYD917489:JYD917578 KHZ917489:KHZ917578 KRV917489:KRV917578 LBR917489:LBR917578 LLN917489:LLN917578 LVJ917489:LVJ917578 MFF917489:MFF917578 MPB917489:MPB917578 MYX917489:MYX917578 NIT917489:NIT917578 NSP917489:NSP917578 OCL917489:OCL917578 OMH917489:OMH917578 OWD917489:OWD917578 PFZ917489:PFZ917578 PPV917489:PPV917578 PZR917489:PZR917578 QJN917489:QJN917578 QTJ917489:QTJ917578 RDF917489:RDF917578 RNB917489:RNB917578 RWX917489:RWX917578 SGT917489:SGT917578 SQP917489:SQP917578 TAL917489:TAL917578 TKH917489:TKH917578 TUD917489:TUD917578 UDZ917489:UDZ917578 UNV917489:UNV917578 UXR917489:UXR917578 VHN917489:VHN917578 VRJ917489:VRJ917578 WBF917489:WBF917578 WLB917489:WLB917578 WUX917489:WUX917578 IL983025:IL983114 SH983025:SH983114 ACD983025:ACD983114 ALZ983025:ALZ983114 AVV983025:AVV983114 BFR983025:BFR983114 BPN983025:BPN983114 BZJ983025:BZJ983114 CJF983025:CJF983114 CTB983025:CTB983114 DCX983025:DCX983114 DMT983025:DMT983114 DWP983025:DWP983114 EGL983025:EGL983114 EQH983025:EQH983114 FAD983025:FAD983114 FJZ983025:FJZ983114 FTV983025:FTV983114 GDR983025:GDR983114 GNN983025:GNN983114 GXJ983025:GXJ983114 HHF983025:HHF983114 HRB983025:HRB983114 IAX983025:IAX983114 IKT983025:IKT983114 IUP983025:IUP983114 JEL983025:JEL983114 JOH983025:JOH983114 JYD983025:JYD983114 KHZ983025:KHZ983114 KRV983025:KRV983114 LBR983025:LBR983114 LLN983025:LLN983114 LVJ983025:LVJ983114 MFF983025:MFF983114 MPB983025:MPB983114 MYX983025:MYX983114 NIT983025:NIT983114 NSP983025:NSP983114 OCL983025:OCL983114 OMH983025:OMH983114 OWD983025:OWD983114 PFZ983025:PFZ983114 PPV983025:PPV983114 PZR983025:PZR983114 QJN983025:QJN983114 QTJ983025:QTJ983114 RDF983025:RDF983114 RNB983025:RNB983114 RWX983025:RWX983114 SGT983025:SGT983114 SQP983025:SQP983114 TAL983025:TAL983114 TKH983025:TKH983114 TUD983025:TUD983114 UDZ983025:UDZ983114 UNV983025:UNV983114 UXR983025:UXR983114 VHN983025:VHN983114 VRJ983025:VRJ983114 WBF983025:WBF983114 WLB983025:WLB983114">
      <formula1>ENSEIGNE</formula1>
    </dataValidation>
    <dataValidation type="list" allowBlank="1" showInputMessage="1" showErrorMessage="1" sqref="WVJ983025:WVJ983114 IX2:IX90 ST2:ST90 ACP2:ACP90 AML2:AML90 AWH2:AWH90 BGD2:BGD90 BPZ2:BPZ90 BZV2:BZV90 CJR2:CJR90 CTN2:CTN90 DDJ2:DDJ90 DNF2:DNF90 DXB2:DXB90 EGX2:EGX90 EQT2:EQT90 FAP2:FAP90 FKL2:FKL90 FUH2:FUH90 GED2:GED90 GNZ2:GNZ90 GXV2:GXV90 HHR2:HHR90 HRN2:HRN90 IBJ2:IBJ90 ILF2:ILF90 IVB2:IVB90 JEX2:JEX90 JOT2:JOT90 JYP2:JYP90 KIL2:KIL90 KSH2:KSH90 LCD2:LCD90 LLZ2:LLZ90 LVV2:LVV90 MFR2:MFR90 MPN2:MPN90 MZJ2:MZJ90 NJF2:NJF90 NTB2:NTB90 OCX2:OCX90 OMT2:OMT90 OWP2:OWP90 PGL2:PGL90 PQH2:PQH90 QAD2:QAD90 QJZ2:QJZ90 QTV2:QTV90 RDR2:RDR90 RNN2:RNN90 RXJ2:RXJ90 SHF2:SHF90 SRB2:SRB90 TAX2:TAX90 TKT2:TKT90 TUP2:TUP90 UEL2:UEL90 UOH2:UOH90 UYD2:UYD90 VHZ2:VHZ90 VRV2:VRV90 WBR2:WBR90 WLN2:WLN90 WVJ2:WVJ90 IX65521:IX65610 ST65521:ST65610 ACP65521:ACP65610 AML65521:AML65610 AWH65521:AWH65610 BGD65521:BGD65610 BPZ65521:BPZ65610 BZV65521:BZV65610 CJR65521:CJR65610 CTN65521:CTN65610 DDJ65521:DDJ65610 DNF65521:DNF65610 DXB65521:DXB65610 EGX65521:EGX65610 EQT65521:EQT65610 FAP65521:FAP65610 FKL65521:FKL65610 FUH65521:FUH65610 GED65521:GED65610 GNZ65521:GNZ65610 GXV65521:GXV65610 HHR65521:HHR65610 HRN65521:HRN65610 IBJ65521:IBJ65610 ILF65521:ILF65610 IVB65521:IVB65610 JEX65521:JEX65610 JOT65521:JOT65610 JYP65521:JYP65610 KIL65521:KIL65610 KSH65521:KSH65610 LCD65521:LCD65610 LLZ65521:LLZ65610 LVV65521:LVV65610 MFR65521:MFR65610 MPN65521:MPN65610 MZJ65521:MZJ65610 NJF65521:NJF65610 NTB65521:NTB65610 OCX65521:OCX65610 OMT65521:OMT65610 OWP65521:OWP65610 PGL65521:PGL65610 PQH65521:PQH65610 QAD65521:QAD65610 QJZ65521:QJZ65610 QTV65521:QTV65610 RDR65521:RDR65610 RNN65521:RNN65610 RXJ65521:RXJ65610 SHF65521:SHF65610 SRB65521:SRB65610 TAX65521:TAX65610 TKT65521:TKT65610 TUP65521:TUP65610 UEL65521:UEL65610 UOH65521:UOH65610 UYD65521:UYD65610 VHZ65521:VHZ65610 VRV65521:VRV65610 WBR65521:WBR65610 WLN65521:WLN65610 WVJ65521:WVJ65610 IX131057:IX131146 ST131057:ST131146 ACP131057:ACP131146 AML131057:AML131146 AWH131057:AWH131146 BGD131057:BGD131146 BPZ131057:BPZ131146 BZV131057:BZV131146 CJR131057:CJR131146 CTN131057:CTN131146 DDJ131057:DDJ131146 DNF131057:DNF131146 DXB131057:DXB131146 EGX131057:EGX131146 EQT131057:EQT131146 FAP131057:FAP131146 FKL131057:FKL131146 FUH131057:FUH131146 GED131057:GED131146 GNZ131057:GNZ131146 GXV131057:GXV131146 HHR131057:HHR131146 HRN131057:HRN131146 IBJ131057:IBJ131146 ILF131057:ILF131146 IVB131057:IVB131146 JEX131057:JEX131146 JOT131057:JOT131146 JYP131057:JYP131146 KIL131057:KIL131146 KSH131057:KSH131146 LCD131057:LCD131146 LLZ131057:LLZ131146 LVV131057:LVV131146 MFR131057:MFR131146 MPN131057:MPN131146 MZJ131057:MZJ131146 NJF131057:NJF131146 NTB131057:NTB131146 OCX131057:OCX131146 OMT131057:OMT131146 OWP131057:OWP131146 PGL131057:PGL131146 PQH131057:PQH131146 QAD131057:QAD131146 QJZ131057:QJZ131146 QTV131057:QTV131146 RDR131057:RDR131146 RNN131057:RNN131146 RXJ131057:RXJ131146 SHF131057:SHF131146 SRB131057:SRB131146 TAX131057:TAX131146 TKT131057:TKT131146 TUP131057:TUP131146 UEL131057:UEL131146 UOH131057:UOH131146 UYD131057:UYD131146 VHZ131057:VHZ131146 VRV131057:VRV131146 WBR131057:WBR131146 WLN131057:WLN131146 WVJ131057:WVJ131146 IX196593:IX196682 ST196593:ST196682 ACP196593:ACP196682 AML196593:AML196682 AWH196593:AWH196682 BGD196593:BGD196682 BPZ196593:BPZ196682 BZV196593:BZV196682 CJR196593:CJR196682 CTN196593:CTN196682 DDJ196593:DDJ196682 DNF196593:DNF196682 DXB196593:DXB196682 EGX196593:EGX196682 EQT196593:EQT196682 FAP196593:FAP196682 FKL196593:FKL196682 FUH196593:FUH196682 GED196593:GED196682 GNZ196593:GNZ196682 GXV196593:GXV196682 HHR196593:HHR196682 HRN196593:HRN196682 IBJ196593:IBJ196682 ILF196593:ILF196682 IVB196593:IVB196682 JEX196593:JEX196682 JOT196593:JOT196682 JYP196593:JYP196682 KIL196593:KIL196682 KSH196593:KSH196682 LCD196593:LCD196682 LLZ196593:LLZ196682 LVV196593:LVV196682 MFR196593:MFR196682 MPN196593:MPN196682 MZJ196593:MZJ196682 NJF196593:NJF196682 NTB196593:NTB196682 OCX196593:OCX196682 OMT196593:OMT196682 OWP196593:OWP196682 PGL196593:PGL196682 PQH196593:PQH196682 QAD196593:QAD196682 QJZ196593:QJZ196682 QTV196593:QTV196682 RDR196593:RDR196682 RNN196593:RNN196682 RXJ196593:RXJ196682 SHF196593:SHF196682 SRB196593:SRB196682 TAX196593:TAX196682 TKT196593:TKT196682 TUP196593:TUP196682 UEL196593:UEL196682 UOH196593:UOH196682 UYD196593:UYD196682 VHZ196593:VHZ196682 VRV196593:VRV196682 WBR196593:WBR196682 WLN196593:WLN196682 WVJ196593:WVJ196682 IX262129:IX262218 ST262129:ST262218 ACP262129:ACP262218 AML262129:AML262218 AWH262129:AWH262218 BGD262129:BGD262218 BPZ262129:BPZ262218 BZV262129:BZV262218 CJR262129:CJR262218 CTN262129:CTN262218 DDJ262129:DDJ262218 DNF262129:DNF262218 DXB262129:DXB262218 EGX262129:EGX262218 EQT262129:EQT262218 FAP262129:FAP262218 FKL262129:FKL262218 FUH262129:FUH262218 GED262129:GED262218 GNZ262129:GNZ262218 GXV262129:GXV262218 HHR262129:HHR262218 HRN262129:HRN262218 IBJ262129:IBJ262218 ILF262129:ILF262218 IVB262129:IVB262218 JEX262129:JEX262218 JOT262129:JOT262218 JYP262129:JYP262218 KIL262129:KIL262218 KSH262129:KSH262218 LCD262129:LCD262218 LLZ262129:LLZ262218 LVV262129:LVV262218 MFR262129:MFR262218 MPN262129:MPN262218 MZJ262129:MZJ262218 NJF262129:NJF262218 NTB262129:NTB262218 OCX262129:OCX262218 OMT262129:OMT262218 OWP262129:OWP262218 PGL262129:PGL262218 PQH262129:PQH262218 QAD262129:QAD262218 QJZ262129:QJZ262218 QTV262129:QTV262218 RDR262129:RDR262218 RNN262129:RNN262218 RXJ262129:RXJ262218 SHF262129:SHF262218 SRB262129:SRB262218 TAX262129:TAX262218 TKT262129:TKT262218 TUP262129:TUP262218 UEL262129:UEL262218 UOH262129:UOH262218 UYD262129:UYD262218 VHZ262129:VHZ262218 VRV262129:VRV262218 WBR262129:WBR262218 WLN262129:WLN262218 WVJ262129:WVJ262218 IX327665:IX327754 ST327665:ST327754 ACP327665:ACP327754 AML327665:AML327754 AWH327665:AWH327754 BGD327665:BGD327754 BPZ327665:BPZ327754 BZV327665:BZV327754 CJR327665:CJR327754 CTN327665:CTN327754 DDJ327665:DDJ327754 DNF327665:DNF327754 DXB327665:DXB327754 EGX327665:EGX327754 EQT327665:EQT327754 FAP327665:FAP327754 FKL327665:FKL327754 FUH327665:FUH327754 GED327665:GED327754 GNZ327665:GNZ327754 GXV327665:GXV327754 HHR327665:HHR327754 HRN327665:HRN327754 IBJ327665:IBJ327754 ILF327665:ILF327754 IVB327665:IVB327754 JEX327665:JEX327754 JOT327665:JOT327754 JYP327665:JYP327754 KIL327665:KIL327754 KSH327665:KSH327754 LCD327665:LCD327754 LLZ327665:LLZ327754 LVV327665:LVV327754 MFR327665:MFR327754 MPN327665:MPN327754 MZJ327665:MZJ327754 NJF327665:NJF327754 NTB327665:NTB327754 OCX327665:OCX327754 OMT327665:OMT327754 OWP327665:OWP327754 PGL327665:PGL327754 PQH327665:PQH327754 QAD327665:QAD327754 QJZ327665:QJZ327754 QTV327665:QTV327754 RDR327665:RDR327754 RNN327665:RNN327754 RXJ327665:RXJ327754 SHF327665:SHF327754 SRB327665:SRB327754 TAX327665:TAX327754 TKT327665:TKT327754 TUP327665:TUP327754 UEL327665:UEL327754 UOH327665:UOH327754 UYD327665:UYD327754 VHZ327665:VHZ327754 VRV327665:VRV327754 WBR327665:WBR327754 WLN327665:WLN327754 WVJ327665:WVJ327754 IX393201:IX393290 ST393201:ST393290 ACP393201:ACP393290 AML393201:AML393290 AWH393201:AWH393290 BGD393201:BGD393290 BPZ393201:BPZ393290 BZV393201:BZV393290 CJR393201:CJR393290 CTN393201:CTN393290 DDJ393201:DDJ393290 DNF393201:DNF393290 DXB393201:DXB393290 EGX393201:EGX393290 EQT393201:EQT393290 FAP393201:FAP393290 FKL393201:FKL393290 FUH393201:FUH393290 GED393201:GED393290 GNZ393201:GNZ393290 GXV393201:GXV393290 HHR393201:HHR393290 HRN393201:HRN393290 IBJ393201:IBJ393290 ILF393201:ILF393290 IVB393201:IVB393290 JEX393201:JEX393290 JOT393201:JOT393290 JYP393201:JYP393290 KIL393201:KIL393290 KSH393201:KSH393290 LCD393201:LCD393290 LLZ393201:LLZ393290 LVV393201:LVV393290 MFR393201:MFR393290 MPN393201:MPN393290 MZJ393201:MZJ393290 NJF393201:NJF393290 NTB393201:NTB393290 OCX393201:OCX393290 OMT393201:OMT393290 OWP393201:OWP393290 PGL393201:PGL393290 PQH393201:PQH393290 QAD393201:QAD393290 QJZ393201:QJZ393290 QTV393201:QTV393290 RDR393201:RDR393290 RNN393201:RNN393290 RXJ393201:RXJ393290 SHF393201:SHF393290 SRB393201:SRB393290 TAX393201:TAX393290 TKT393201:TKT393290 TUP393201:TUP393290 UEL393201:UEL393290 UOH393201:UOH393290 UYD393201:UYD393290 VHZ393201:VHZ393290 VRV393201:VRV393290 WBR393201:WBR393290 WLN393201:WLN393290 WVJ393201:WVJ393290 IX458737:IX458826 ST458737:ST458826 ACP458737:ACP458826 AML458737:AML458826 AWH458737:AWH458826 BGD458737:BGD458826 BPZ458737:BPZ458826 BZV458737:BZV458826 CJR458737:CJR458826 CTN458737:CTN458826 DDJ458737:DDJ458826 DNF458737:DNF458826 DXB458737:DXB458826 EGX458737:EGX458826 EQT458737:EQT458826 FAP458737:FAP458826 FKL458737:FKL458826 FUH458737:FUH458826 GED458737:GED458826 GNZ458737:GNZ458826 GXV458737:GXV458826 HHR458737:HHR458826 HRN458737:HRN458826 IBJ458737:IBJ458826 ILF458737:ILF458826 IVB458737:IVB458826 JEX458737:JEX458826 JOT458737:JOT458826 JYP458737:JYP458826 KIL458737:KIL458826 KSH458737:KSH458826 LCD458737:LCD458826 LLZ458737:LLZ458826 LVV458737:LVV458826 MFR458737:MFR458826 MPN458737:MPN458826 MZJ458737:MZJ458826 NJF458737:NJF458826 NTB458737:NTB458826 OCX458737:OCX458826 OMT458737:OMT458826 OWP458737:OWP458826 PGL458737:PGL458826 PQH458737:PQH458826 QAD458737:QAD458826 QJZ458737:QJZ458826 QTV458737:QTV458826 RDR458737:RDR458826 RNN458737:RNN458826 RXJ458737:RXJ458826 SHF458737:SHF458826 SRB458737:SRB458826 TAX458737:TAX458826 TKT458737:TKT458826 TUP458737:TUP458826 UEL458737:UEL458826 UOH458737:UOH458826 UYD458737:UYD458826 VHZ458737:VHZ458826 VRV458737:VRV458826 WBR458737:WBR458826 WLN458737:WLN458826 WVJ458737:WVJ458826 IX524273:IX524362 ST524273:ST524362 ACP524273:ACP524362 AML524273:AML524362 AWH524273:AWH524362 BGD524273:BGD524362 BPZ524273:BPZ524362 BZV524273:BZV524362 CJR524273:CJR524362 CTN524273:CTN524362 DDJ524273:DDJ524362 DNF524273:DNF524362 DXB524273:DXB524362 EGX524273:EGX524362 EQT524273:EQT524362 FAP524273:FAP524362 FKL524273:FKL524362 FUH524273:FUH524362 GED524273:GED524362 GNZ524273:GNZ524362 GXV524273:GXV524362 HHR524273:HHR524362 HRN524273:HRN524362 IBJ524273:IBJ524362 ILF524273:ILF524362 IVB524273:IVB524362 JEX524273:JEX524362 JOT524273:JOT524362 JYP524273:JYP524362 KIL524273:KIL524362 KSH524273:KSH524362 LCD524273:LCD524362 LLZ524273:LLZ524362 LVV524273:LVV524362 MFR524273:MFR524362 MPN524273:MPN524362 MZJ524273:MZJ524362 NJF524273:NJF524362 NTB524273:NTB524362 OCX524273:OCX524362 OMT524273:OMT524362 OWP524273:OWP524362 PGL524273:PGL524362 PQH524273:PQH524362 QAD524273:QAD524362 QJZ524273:QJZ524362 QTV524273:QTV524362 RDR524273:RDR524362 RNN524273:RNN524362 RXJ524273:RXJ524362 SHF524273:SHF524362 SRB524273:SRB524362 TAX524273:TAX524362 TKT524273:TKT524362 TUP524273:TUP524362 UEL524273:UEL524362 UOH524273:UOH524362 UYD524273:UYD524362 VHZ524273:VHZ524362 VRV524273:VRV524362 WBR524273:WBR524362 WLN524273:WLN524362 WVJ524273:WVJ524362 IX589809:IX589898 ST589809:ST589898 ACP589809:ACP589898 AML589809:AML589898 AWH589809:AWH589898 BGD589809:BGD589898 BPZ589809:BPZ589898 BZV589809:BZV589898 CJR589809:CJR589898 CTN589809:CTN589898 DDJ589809:DDJ589898 DNF589809:DNF589898 DXB589809:DXB589898 EGX589809:EGX589898 EQT589809:EQT589898 FAP589809:FAP589898 FKL589809:FKL589898 FUH589809:FUH589898 GED589809:GED589898 GNZ589809:GNZ589898 GXV589809:GXV589898 HHR589809:HHR589898 HRN589809:HRN589898 IBJ589809:IBJ589898 ILF589809:ILF589898 IVB589809:IVB589898 JEX589809:JEX589898 JOT589809:JOT589898 JYP589809:JYP589898 KIL589809:KIL589898 KSH589809:KSH589898 LCD589809:LCD589898 LLZ589809:LLZ589898 LVV589809:LVV589898 MFR589809:MFR589898 MPN589809:MPN589898 MZJ589809:MZJ589898 NJF589809:NJF589898 NTB589809:NTB589898 OCX589809:OCX589898 OMT589809:OMT589898 OWP589809:OWP589898 PGL589809:PGL589898 PQH589809:PQH589898 QAD589809:QAD589898 QJZ589809:QJZ589898 QTV589809:QTV589898 RDR589809:RDR589898 RNN589809:RNN589898 RXJ589809:RXJ589898 SHF589809:SHF589898 SRB589809:SRB589898 TAX589809:TAX589898 TKT589809:TKT589898 TUP589809:TUP589898 UEL589809:UEL589898 UOH589809:UOH589898 UYD589809:UYD589898 VHZ589809:VHZ589898 VRV589809:VRV589898 WBR589809:WBR589898 WLN589809:WLN589898 WVJ589809:WVJ589898 IX655345:IX655434 ST655345:ST655434 ACP655345:ACP655434 AML655345:AML655434 AWH655345:AWH655434 BGD655345:BGD655434 BPZ655345:BPZ655434 BZV655345:BZV655434 CJR655345:CJR655434 CTN655345:CTN655434 DDJ655345:DDJ655434 DNF655345:DNF655434 DXB655345:DXB655434 EGX655345:EGX655434 EQT655345:EQT655434 FAP655345:FAP655434 FKL655345:FKL655434 FUH655345:FUH655434 GED655345:GED655434 GNZ655345:GNZ655434 GXV655345:GXV655434 HHR655345:HHR655434 HRN655345:HRN655434 IBJ655345:IBJ655434 ILF655345:ILF655434 IVB655345:IVB655434 JEX655345:JEX655434 JOT655345:JOT655434 JYP655345:JYP655434 KIL655345:KIL655434 KSH655345:KSH655434 LCD655345:LCD655434 LLZ655345:LLZ655434 LVV655345:LVV655434 MFR655345:MFR655434 MPN655345:MPN655434 MZJ655345:MZJ655434 NJF655345:NJF655434 NTB655345:NTB655434 OCX655345:OCX655434 OMT655345:OMT655434 OWP655345:OWP655434 PGL655345:PGL655434 PQH655345:PQH655434 QAD655345:QAD655434 QJZ655345:QJZ655434 QTV655345:QTV655434 RDR655345:RDR655434 RNN655345:RNN655434 RXJ655345:RXJ655434 SHF655345:SHF655434 SRB655345:SRB655434 TAX655345:TAX655434 TKT655345:TKT655434 TUP655345:TUP655434 UEL655345:UEL655434 UOH655345:UOH655434 UYD655345:UYD655434 VHZ655345:VHZ655434 VRV655345:VRV655434 WBR655345:WBR655434 WLN655345:WLN655434 WVJ655345:WVJ655434 IX720881:IX720970 ST720881:ST720970 ACP720881:ACP720970 AML720881:AML720970 AWH720881:AWH720970 BGD720881:BGD720970 BPZ720881:BPZ720970 BZV720881:BZV720970 CJR720881:CJR720970 CTN720881:CTN720970 DDJ720881:DDJ720970 DNF720881:DNF720970 DXB720881:DXB720970 EGX720881:EGX720970 EQT720881:EQT720970 FAP720881:FAP720970 FKL720881:FKL720970 FUH720881:FUH720970 GED720881:GED720970 GNZ720881:GNZ720970 GXV720881:GXV720970 HHR720881:HHR720970 HRN720881:HRN720970 IBJ720881:IBJ720970 ILF720881:ILF720970 IVB720881:IVB720970 JEX720881:JEX720970 JOT720881:JOT720970 JYP720881:JYP720970 KIL720881:KIL720970 KSH720881:KSH720970 LCD720881:LCD720970 LLZ720881:LLZ720970 LVV720881:LVV720970 MFR720881:MFR720970 MPN720881:MPN720970 MZJ720881:MZJ720970 NJF720881:NJF720970 NTB720881:NTB720970 OCX720881:OCX720970 OMT720881:OMT720970 OWP720881:OWP720970 PGL720881:PGL720970 PQH720881:PQH720970 QAD720881:QAD720970 QJZ720881:QJZ720970 QTV720881:QTV720970 RDR720881:RDR720970 RNN720881:RNN720970 RXJ720881:RXJ720970 SHF720881:SHF720970 SRB720881:SRB720970 TAX720881:TAX720970 TKT720881:TKT720970 TUP720881:TUP720970 UEL720881:UEL720970 UOH720881:UOH720970 UYD720881:UYD720970 VHZ720881:VHZ720970 VRV720881:VRV720970 WBR720881:WBR720970 WLN720881:WLN720970 WVJ720881:WVJ720970 IX786417:IX786506 ST786417:ST786506 ACP786417:ACP786506 AML786417:AML786506 AWH786417:AWH786506 BGD786417:BGD786506 BPZ786417:BPZ786506 BZV786417:BZV786506 CJR786417:CJR786506 CTN786417:CTN786506 DDJ786417:DDJ786506 DNF786417:DNF786506 DXB786417:DXB786506 EGX786417:EGX786506 EQT786417:EQT786506 FAP786417:FAP786506 FKL786417:FKL786506 FUH786417:FUH786506 GED786417:GED786506 GNZ786417:GNZ786506 GXV786417:GXV786506 HHR786417:HHR786506 HRN786417:HRN786506 IBJ786417:IBJ786506 ILF786417:ILF786506 IVB786417:IVB786506 JEX786417:JEX786506 JOT786417:JOT786506 JYP786417:JYP786506 KIL786417:KIL786506 KSH786417:KSH786506 LCD786417:LCD786506 LLZ786417:LLZ786506 LVV786417:LVV786506 MFR786417:MFR786506 MPN786417:MPN786506 MZJ786417:MZJ786506 NJF786417:NJF786506 NTB786417:NTB786506 OCX786417:OCX786506 OMT786417:OMT786506 OWP786417:OWP786506 PGL786417:PGL786506 PQH786417:PQH786506 QAD786417:QAD786506 QJZ786417:QJZ786506 QTV786417:QTV786506 RDR786417:RDR786506 RNN786417:RNN786506 RXJ786417:RXJ786506 SHF786417:SHF786506 SRB786417:SRB786506 TAX786417:TAX786506 TKT786417:TKT786506 TUP786417:TUP786506 UEL786417:UEL786506 UOH786417:UOH786506 UYD786417:UYD786506 VHZ786417:VHZ786506 VRV786417:VRV786506 WBR786417:WBR786506 WLN786417:WLN786506 WVJ786417:WVJ786506 IX851953:IX852042 ST851953:ST852042 ACP851953:ACP852042 AML851953:AML852042 AWH851953:AWH852042 BGD851953:BGD852042 BPZ851953:BPZ852042 BZV851953:BZV852042 CJR851953:CJR852042 CTN851953:CTN852042 DDJ851953:DDJ852042 DNF851953:DNF852042 DXB851953:DXB852042 EGX851953:EGX852042 EQT851953:EQT852042 FAP851953:FAP852042 FKL851953:FKL852042 FUH851953:FUH852042 GED851953:GED852042 GNZ851953:GNZ852042 GXV851953:GXV852042 HHR851953:HHR852042 HRN851953:HRN852042 IBJ851953:IBJ852042 ILF851953:ILF852042 IVB851953:IVB852042 JEX851953:JEX852042 JOT851953:JOT852042 JYP851953:JYP852042 KIL851953:KIL852042 KSH851953:KSH852042 LCD851953:LCD852042 LLZ851953:LLZ852042 LVV851953:LVV852042 MFR851953:MFR852042 MPN851953:MPN852042 MZJ851953:MZJ852042 NJF851953:NJF852042 NTB851953:NTB852042 OCX851953:OCX852042 OMT851953:OMT852042 OWP851953:OWP852042 PGL851953:PGL852042 PQH851953:PQH852042 QAD851953:QAD852042 QJZ851953:QJZ852042 QTV851953:QTV852042 RDR851953:RDR852042 RNN851953:RNN852042 RXJ851953:RXJ852042 SHF851953:SHF852042 SRB851953:SRB852042 TAX851953:TAX852042 TKT851953:TKT852042 TUP851953:TUP852042 UEL851953:UEL852042 UOH851953:UOH852042 UYD851953:UYD852042 VHZ851953:VHZ852042 VRV851953:VRV852042 WBR851953:WBR852042 WLN851953:WLN852042 WVJ851953:WVJ852042 IX917489:IX917578 ST917489:ST917578 ACP917489:ACP917578 AML917489:AML917578 AWH917489:AWH917578 BGD917489:BGD917578 BPZ917489:BPZ917578 BZV917489:BZV917578 CJR917489:CJR917578 CTN917489:CTN917578 DDJ917489:DDJ917578 DNF917489:DNF917578 DXB917489:DXB917578 EGX917489:EGX917578 EQT917489:EQT917578 FAP917489:FAP917578 FKL917489:FKL917578 FUH917489:FUH917578 GED917489:GED917578 GNZ917489:GNZ917578 GXV917489:GXV917578 HHR917489:HHR917578 HRN917489:HRN917578 IBJ917489:IBJ917578 ILF917489:ILF917578 IVB917489:IVB917578 JEX917489:JEX917578 JOT917489:JOT917578 JYP917489:JYP917578 KIL917489:KIL917578 KSH917489:KSH917578 LCD917489:LCD917578 LLZ917489:LLZ917578 LVV917489:LVV917578 MFR917489:MFR917578 MPN917489:MPN917578 MZJ917489:MZJ917578 NJF917489:NJF917578 NTB917489:NTB917578 OCX917489:OCX917578 OMT917489:OMT917578 OWP917489:OWP917578 PGL917489:PGL917578 PQH917489:PQH917578 QAD917489:QAD917578 QJZ917489:QJZ917578 QTV917489:QTV917578 RDR917489:RDR917578 RNN917489:RNN917578 RXJ917489:RXJ917578 SHF917489:SHF917578 SRB917489:SRB917578 TAX917489:TAX917578 TKT917489:TKT917578 TUP917489:TUP917578 UEL917489:UEL917578 UOH917489:UOH917578 UYD917489:UYD917578 VHZ917489:VHZ917578 VRV917489:VRV917578 WBR917489:WBR917578 WLN917489:WLN917578 WVJ917489:WVJ917578 IX983025:IX983114 ST983025:ST983114 ACP983025:ACP983114 AML983025:AML983114 AWH983025:AWH983114 BGD983025:BGD983114 BPZ983025:BPZ983114 BZV983025:BZV983114 CJR983025:CJR983114 CTN983025:CTN983114 DDJ983025:DDJ983114 DNF983025:DNF983114 DXB983025:DXB983114 EGX983025:EGX983114 EQT983025:EQT983114 FAP983025:FAP983114 FKL983025:FKL983114 FUH983025:FUH983114 GED983025:GED983114 GNZ983025:GNZ983114 GXV983025:GXV983114 HHR983025:HHR983114 HRN983025:HRN983114 IBJ983025:IBJ983114 ILF983025:ILF983114 IVB983025:IVB983114 JEX983025:JEX983114 JOT983025:JOT983114 JYP983025:JYP983114 KIL983025:KIL983114 KSH983025:KSH983114 LCD983025:LCD983114 LLZ983025:LLZ983114 LVV983025:LVV983114 MFR983025:MFR983114 MPN983025:MPN983114 MZJ983025:MZJ983114 NJF983025:NJF983114 NTB983025:NTB983114 OCX983025:OCX983114 OMT983025:OMT983114 OWP983025:OWP983114 PGL983025:PGL983114 PQH983025:PQH983114 QAD983025:QAD983114 QJZ983025:QJZ983114 QTV983025:QTV983114 RDR983025:RDR983114 RNN983025:RNN983114 RXJ983025:RXJ983114 SHF983025:SHF983114 SRB983025:SRB983114 TAX983025:TAX983114 TKT983025:TKT983114 TUP983025:TUP983114 UEL983025:UEL983114 UOH983025:UOH983114 UYD983025:UYD983114 VHZ983025:VHZ983114 VRV983025:VRV983114 WBR983025:WBR983114 WLN983025:WLN983114">
      <formula1>ON</formula1>
    </dataValidation>
  </dataValidations>
  <printOptions horizontalCentered="1" verticalCentered="1"/>
  <pageMargins left="0.39370078740157483" right="0.39370078740157483" top="0.78740157480314965" bottom="0.39370078740157483" header="0.31496062992125984" footer="0.11811023622047245"/>
  <pageSetup paperSize="9" scale="65" fitToHeight="2" orientation="landscape" r:id="rId1"/>
  <headerFooter alignWithMargins="0">
    <oddHeader>&amp;C&amp;"Arial Black,Normal"&amp;14&amp;F</oddHeader>
    <oddFooter>&amp;LGeodis Wilson Confidentiel&amp;C&amp;P sur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Saisie données</vt:lpstr>
      <vt:lpstr>Cession</vt:lpstr>
      <vt:lpstr>cession</vt:lpstr>
      <vt:lpstr>commande</vt:lpstr>
      <vt:lpstr>donnees</vt:lpstr>
      <vt:lpstr>Cession!Impression_des_titres</vt:lpstr>
      <vt:lpstr>numerodossier</vt:lpstr>
      <vt:lpstr>POD</vt:lpstr>
      <vt:lpstr>referencegeodis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LECLERCQ</dc:creator>
  <cp:lastModifiedBy>tulipe</cp:lastModifiedBy>
  <dcterms:created xsi:type="dcterms:W3CDTF">2015-06-29T16:49:28Z</dcterms:created>
  <dcterms:modified xsi:type="dcterms:W3CDTF">2015-06-30T10:19:38Z</dcterms:modified>
</cp:coreProperties>
</file>