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40" yWindow="110" windowWidth="19420" windowHeight="7680"/>
  </bookViews>
  <sheets>
    <sheet name="Feuil1" sheetId="1" r:id="rId1"/>
    <sheet name="Feuil2" sheetId="2" r:id="rId2"/>
    <sheet name="Feuil3" sheetId="3" r:id="rId3"/>
  </sheets>
  <calcPr calcId="124519"/>
</workbook>
</file>

<file path=xl/calcChain.xml><?xml version="1.0" encoding="utf-8"?>
<calcChain xmlns="http://schemas.openxmlformats.org/spreadsheetml/2006/main">
  <c r="M15" i="1"/>
  <c r="M14"/>
  <c r="M16" l="1"/>
  <c r="M17"/>
</calcChain>
</file>

<file path=xl/sharedStrings.xml><?xml version="1.0" encoding="utf-8"?>
<sst xmlns="http://schemas.openxmlformats.org/spreadsheetml/2006/main" count="12" uniqueCount="12">
  <si>
    <t>Date de la dernière dispensation</t>
  </si>
  <si>
    <t>Date du prochain RDV</t>
  </si>
  <si>
    <t>13/01/1012</t>
  </si>
  <si>
    <t>1. Si la date de dernière dispensation a eu lieu il y a plus de 6 mois, la case concernée se colore en rouge.
Dans mon exemple J15 devrait être en rouge</t>
  </si>
  <si>
    <t>Nombre de mois de retard</t>
  </si>
  <si>
    <t>2. Si le patient a plus de 6 mois de retard à son RDV, la case se colore en rouge.
Dans mon exemple il ne devrait y avoir que la case M15 qui se devrait être rouge.</t>
  </si>
  <si>
    <t>3. Pourquoi mes cases M16 et M17 sont elles rouges? Alors qu'elles sont vides.</t>
  </si>
  <si>
    <t>Nombre de mois délivrée</t>
  </si>
  <si>
    <t>4. pourquoi mes 4 lignes de 27 à 30 n'ont pas la mise en forme conditionnelle?
5. comment étendre ma mise en forme conditionelle, qui dépend de la valeur en J? pour qu'Excel prenne en compte la case de la colonne J mais de la ligne concernée? Sans les taper une à une. J'ai 20 000 lignes.</t>
  </si>
  <si>
    <t>reponse  parce que excel ne remonte pas au Capetiens (1012)</t>
  </si>
  <si>
    <t>point 4  conditionnelle ?  Par rapport a quoi?</t>
  </si>
  <si>
    <t xml:space="preserve">point 5  il faut enlever les $$ de la cel de ref 
 car si tu fais ça en cliquant
ça les met en automatique </t>
  </si>
</sst>
</file>

<file path=xl/styles.xml><?xml version="1.0" encoding="utf-8"?>
<styleSheet xmlns="http://schemas.openxmlformats.org/spreadsheetml/2006/main">
  <numFmts count="1">
    <numFmt numFmtId="164" formatCode="General\ &quot;mois&quot;"/>
  </numFmts>
  <fonts count="2">
    <font>
      <sz val="11"/>
      <color theme="1"/>
      <name val="Calibri"/>
      <family val="2"/>
      <scheme val="minor"/>
    </font>
    <font>
      <sz val="11"/>
      <color rgb="FFFF0000"/>
      <name val="Calibri"/>
      <family val="2"/>
      <scheme val="minor"/>
    </font>
  </fonts>
  <fills count="3">
    <fill>
      <patternFill patternType="none"/>
    </fill>
    <fill>
      <patternFill patternType="gray125"/>
    </fill>
    <fill>
      <patternFill patternType="solid">
        <fgColor theme="0" tint="-0.14999847407452621"/>
        <bgColor indexed="64"/>
      </patternFill>
    </fill>
  </fills>
  <borders count="2">
    <border>
      <left/>
      <right/>
      <top/>
      <bottom/>
      <diagonal/>
    </border>
    <border>
      <left/>
      <right/>
      <top/>
      <bottom style="thin">
        <color indexed="64"/>
      </bottom>
      <diagonal/>
    </border>
  </borders>
  <cellStyleXfs count="1">
    <xf numFmtId="0" fontId="0" fillId="0" borderId="0"/>
  </cellStyleXfs>
  <cellXfs count="15">
    <xf numFmtId="0" fontId="0" fillId="0" borderId="0" xfId="0"/>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0" fillId="0" borderId="1" xfId="0" applyBorder="1"/>
    <xf numFmtId="0" fontId="0" fillId="0" borderId="1" xfId="0" applyBorder="1" applyAlignment="1">
      <alignment horizontal="center" vertical="center"/>
    </xf>
    <xf numFmtId="0" fontId="0" fillId="0" borderId="0" xfId="0" applyAlignment="1">
      <alignment horizontal="center" vertical="center"/>
    </xf>
    <xf numFmtId="0" fontId="0" fillId="0" borderId="0" xfId="0" applyAlignment="1">
      <alignment horizontal="left" vertical="top" wrapText="1"/>
    </xf>
    <xf numFmtId="0" fontId="0" fillId="0" borderId="0" xfId="0" applyAlignment="1">
      <alignment horizontal="left" wrapText="1"/>
    </xf>
    <xf numFmtId="0" fontId="0" fillId="2" borderId="0" xfId="0" applyFill="1" applyAlignment="1">
      <alignment horizontal="center" vertical="center" wrapText="1"/>
    </xf>
    <xf numFmtId="0" fontId="0" fillId="0" borderId="0" xfId="0" applyAlignment="1">
      <alignment horizontal="center" wrapText="1"/>
    </xf>
    <xf numFmtId="0" fontId="0" fillId="2" borderId="0" xfId="0" applyFill="1" applyAlignment="1">
      <alignment horizontal="center" wrapText="1"/>
    </xf>
    <xf numFmtId="164" fontId="0" fillId="0" borderId="0" xfId="0" applyNumberFormat="1" applyAlignment="1">
      <alignment horizontal="center" vertical="center"/>
    </xf>
    <xf numFmtId="0" fontId="1" fillId="0" borderId="0" xfId="0" applyFont="1" applyAlignment="1">
      <alignment wrapText="1"/>
    </xf>
    <xf numFmtId="0" fontId="1" fillId="0" borderId="0" xfId="0" applyFont="1"/>
  </cellXfs>
  <cellStyles count="1">
    <cellStyle name="Normal" xfId="0" builtinId="0"/>
  </cellStyles>
  <dxfs count="5">
    <dxf>
      <fill>
        <patternFill patternType="lightTrellis"/>
      </fill>
    </dxf>
    <dxf>
      <fill>
        <patternFill patternType="lightTrellis"/>
      </fill>
    </dxf>
    <dxf>
      <fill>
        <patternFill patternType="lightTrellis"/>
      </fill>
    </dxf>
    <dxf>
      <fill>
        <patternFill patternType="lightTrellis"/>
      </fill>
    </dxf>
    <dxf>
      <fill>
        <patternFill>
          <bgColor rgb="FFFF3300"/>
        </patternFill>
      </fill>
    </dxf>
  </dxfs>
  <tableStyles count="0" defaultTableStyle="TableStyleMedium2" defaultPivotStyle="PivotStyleLight16"/>
  <colors>
    <mruColors>
      <color rgb="FFFF33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13</xdr:col>
      <xdr:colOff>222250</xdr:colOff>
      <xdr:row>2</xdr:row>
      <xdr:rowOff>19050</xdr:rowOff>
    </xdr:from>
    <xdr:to>
      <xdr:col>13</xdr:col>
      <xdr:colOff>2051050</xdr:colOff>
      <xdr:row>15</xdr:row>
      <xdr:rowOff>139700</xdr:rowOff>
    </xdr:to>
    <xdr:sp macro="" textlink="">
      <xdr:nvSpPr>
        <xdr:cNvPr id="2" name="ZoneTexte 1"/>
        <xdr:cNvSpPr txBox="1"/>
      </xdr:nvSpPr>
      <xdr:spPr>
        <a:xfrm>
          <a:off x="9632950" y="95250"/>
          <a:ext cx="1828800" cy="1200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point2  </a:t>
          </a:r>
        </a:p>
        <a:p>
          <a:r>
            <a:rPr lang="fr-FR" sz="1100"/>
            <a:t>pasque  x&amp;mois n'est pas un nombre </a:t>
          </a:r>
        </a:p>
        <a:p>
          <a:r>
            <a:rPr lang="fr-FR" sz="1100"/>
            <a:t>dans ce cas ; format perso </a:t>
          </a:r>
        </a:p>
        <a:p>
          <a:r>
            <a:rPr lang="fr-FR" sz="1100"/>
            <a:t>standard  " mois"</a:t>
          </a:r>
        </a:p>
      </xdr:txBody>
    </xdr:sp>
    <xdr:clientData/>
  </xdr:twoCellAnchor>
  <xdr:twoCellAnchor>
    <xdr:from>
      <xdr:col>13</xdr:col>
      <xdr:colOff>355600</xdr:colOff>
      <xdr:row>18</xdr:row>
      <xdr:rowOff>127000</xdr:rowOff>
    </xdr:from>
    <xdr:to>
      <xdr:col>13</xdr:col>
      <xdr:colOff>2425700</xdr:colOff>
      <xdr:row>21</xdr:row>
      <xdr:rowOff>177800</xdr:rowOff>
    </xdr:to>
    <xdr:sp macro="" textlink="">
      <xdr:nvSpPr>
        <xdr:cNvPr id="3" name="ZoneTexte 2"/>
        <xdr:cNvSpPr txBox="1"/>
      </xdr:nvSpPr>
      <xdr:spPr>
        <a:xfrm>
          <a:off x="9766300" y="1835150"/>
          <a:ext cx="2070100" cy="603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t>pasque aujourdhui -rien  =aujourdhui</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D1:O43"/>
  <sheetViews>
    <sheetView tabSelected="1" topLeftCell="I1" workbookViewId="0">
      <selection activeCell="P20" sqref="P20"/>
    </sheetView>
  </sheetViews>
  <sheetFormatPr baseColWidth="10" defaultRowHeight="14.5"/>
  <cols>
    <col min="1" max="9" width="3.7265625" customWidth="1"/>
    <col min="10" max="10" width="18.1796875" style="2" customWidth="1"/>
    <col min="11" max="11" width="53" customWidth="1"/>
    <col min="12" max="12" width="12.7265625" customWidth="1"/>
    <col min="13" max="13" width="17.26953125" customWidth="1"/>
    <col min="14" max="14" width="38.7265625" customWidth="1"/>
  </cols>
  <sheetData>
    <row r="1" spans="10:14" ht="3" customHeight="1"/>
    <row r="2" spans="10:14" ht="3" customHeight="1"/>
    <row r="3" spans="10:14" ht="3" customHeight="1"/>
    <row r="4" spans="10:14" ht="3" customHeight="1"/>
    <row r="5" spans="10:14" ht="3" customHeight="1"/>
    <row r="6" spans="10:14" ht="3" customHeight="1"/>
    <row r="7" spans="10:14" ht="3" customHeight="1"/>
    <row r="8" spans="10:14" ht="3" customHeight="1"/>
    <row r="9" spans="10:14" ht="3" customHeight="1"/>
    <row r="10" spans="10:14" ht="3" customHeight="1"/>
    <row r="11" spans="10:14" ht="3" customHeight="1"/>
    <row r="12" spans="10:14">
      <c r="J12" s="9" t="s">
        <v>0</v>
      </c>
      <c r="K12" s="10"/>
      <c r="L12" s="11" t="s">
        <v>1</v>
      </c>
      <c r="M12" s="11" t="s">
        <v>4</v>
      </c>
    </row>
    <row r="13" spans="10:14">
      <c r="J13" s="9"/>
      <c r="K13" s="10"/>
      <c r="L13" s="11"/>
      <c r="M13" s="11"/>
    </row>
    <row r="14" spans="10:14">
      <c r="J14" s="3">
        <v>41710</v>
      </c>
      <c r="K14" s="7" t="s">
        <v>3</v>
      </c>
      <c r="L14" s="3">
        <v>41804</v>
      </c>
      <c r="M14" s="2">
        <f ca="1">IF(L14="","",(INT((TODAY()-L14)/30)))</f>
        <v>1</v>
      </c>
      <c r="N14" s="7" t="s">
        <v>5</v>
      </c>
    </row>
    <row r="15" spans="10:14">
      <c r="J15" s="2" t="s">
        <v>2</v>
      </c>
      <c r="K15" s="7"/>
      <c r="L15" s="1">
        <v>40980</v>
      </c>
      <c r="M15" s="12">
        <f ca="1">IF(L15="","",(INT((TODAY()-L15)/30)))</f>
        <v>29</v>
      </c>
      <c r="N15" s="7"/>
    </row>
    <row r="16" spans="10:14">
      <c r="K16" s="7"/>
      <c r="M16" s="2" t="str">
        <f t="shared" ref="M15:M17" ca="1" si="0">IF(L16="","",(INT((TODAY()-L16)/30)&amp; " mois "))</f>
        <v/>
      </c>
      <c r="N16" s="7"/>
    </row>
    <row r="17" spans="4:15">
      <c r="K17" s="7"/>
      <c r="M17" s="2" t="str">
        <f t="shared" ca="1" si="0"/>
        <v/>
      </c>
      <c r="N17" s="7"/>
    </row>
    <row r="18" spans="4:15">
      <c r="K18" s="7"/>
      <c r="N18" s="7"/>
    </row>
    <row r="19" spans="4:15">
      <c r="K19" t="s">
        <v>9</v>
      </c>
      <c r="N19" s="8" t="s">
        <v>6</v>
      </c>
    </row>
    <row r="20" spans="4:15">
      <c r="N20" s="8"/>
    </row>
    <row r="22" spans="4:15">
      <c r="D22" s="4"/>
      <c r="E22" s="4"/>
      <c r="F22" s="4"/>
      <c r="G22" s="4"/>
      <c r="H22" s="4"/>
      <c r="I22" s="4"/>
      <c r="J22" s="5"/>
      <c r="K22" s="4"/>
      <c r="L22" s="4"/>
      <c r="M22" s="4"/>
      <c r="N22" s="4"/>
      <c r="O22" s="4"/>
    </row>
    <row r="25" spans="4:15">
      <c r="J25" s="9" t="s">
        <v>7</v>
      </c>
    </row>
    <row r="26" spans="4:15">
      <c r="J26" s="9"/>
    </row>
    <row r="27" spans="4:15" ht="12" customHeight="1">
      <c r="J27" s="6">
        <v>2</v>
      </c>
      <c r="L27" s="7" t="s">
        <v>8</v>
      </c>
      <c r="M27" s="7"/>
      <c r="N27" s="7"/>
    </row>
    <row r="28" spans="4:15" ht="12" customHeight="1">
      <c r="J28" s="6"/>
      <c r="K28" s="14" t="s">
        <v>10</v>
      </c>
      <c r="L28" s="7"/>
      <c r="M28" s="7"/>
      <c r="N28" s="7"/>
    </row>
    <row r="29" spans="4:15" ht="12" customHeight="1">
      <c r="J29" s="6"/>
      <c r="L29" s="7"/>
      <c r="M29" s="7"/>
      <c r="N29" s="7"/>
    </row>
    <row r="30" spans="4:15" ht="12" customHeight="1">
      <c r="J30" s="6"/>
      <c r="L30" s="7"/>
      <c r="M30" s="7"/>
      <c r="N30" s="7"/>
    </row>
    <row r="31" spans="4:15" ht="39.5" customHeight="1">
      <c r="J31" s="6">
        <v>1</v>
      </c>
      <c r="K31" s="13" t="s">
        <v>11</v>
      </c>
      <c r="L31" s="7"/>
      <c r="M31" s="7"/>
      <c r="N31" s="7"/>
    </row>
    <row r="32" spans="4:15" ht="12" customHeight="1">
      <c r="J32" s="6"/>
      <c r="L32" s="7"/>
      <c r="M32" s="7"/>
      <c r="N32" s="7"/>
    </row>
    <row r="33" spans="10:14" ht="12" customHeight="1">
      <c r="J33" s="6"/>
      <c r="L33" s="7"/>
      <c r="M33" s="7"/>
      <c r="N33" s="7"/>
    </row>
    <row r="34" spans="10:14" ht="12" customHeight="1">
      <c r="J34" s="6"/>
    </row>
    <row r="35" spans="10:14" ht="12" customHeight="1">
      <c r="J35" s="6">
        <v>2</v>
      </c>
    </row>
    <row r="36" spans="10:14" ht="12" customHeight="1">
      <c r="J36" s="6"/>
    </row>
    <row r="37" spans="10:14" ht="12" customHeight="1">
      <c r="J37" s="6"/>
    </row>
    <row r="38" spans="10:14" ht="12" customHeight="1">
      <c r="J38" s="6"/>
    </row>
    <row r="39" spans="10:14" ht="12" customHeight="1">
      <c r="J39" s="6">
        <v>3</v>
      </c>
    </row>
    <row r="40" spans="10:14" ht="12" customHeight="1">
      <c r="J40" s="6"/>
    </row>
    <row r="41" spans="10:14" ht="12" customHeight="1">
      <c r="J41" s="6"/>
    </row>
    <row r="42" spans="10:14" ht="12" customHeight="1">
      <c r="J42" s="6"/>
    </row>
    <row r="43" spans="10:14" ht="12" customHeight="1"/>
  </sheetData>
  <mergeCells count="13">
    <mergeCell ref="J12:J13"/>
    <mergeCell ref="K12:K13"/>
    <mergeCell ref="M12:M13"/>
    <mergeCell ref="L12:L13"/>
    <mergeCell ref="K14:K18"/>
    <mergeCell ref="J35:J38"/>
    <mergeCell ref="J39:J42"/>
    <mergeCell ref="L27:N33"/>
    <mergeCell ref="N14:N18"/>
    <mergeCell ref="N19:N20"/>
    <mergeCell ref="J25:J26"/>
    <mergeCell ref="J27:J30"/>
    <mergeCell ref="J31:J34"/>
  </mergeCells>
  <conditionalFormatting sqref="M14:M19">
    <cfRule type="cellIs" dxfId="4" priority="25" operator="greaterThanOrEqual">
      <formula>6</formula>
    </cfRule>
  </conditionalFormatting>
  <conditionalFormatting sqref="K27:K30">
    <cfRule type="expression" dxfId="3" priority="4">
      <formula>$J27&gt;=2</formula>
    </cfRule>
  </conditionalFormatting>
  <conditionalFormatting sqref="K31:K34">
    <cfRule type="expression" dxfId="2" priority="3">
      <formula>$J31&gt;=2</formula>
    </cfRule>
  </conditionalFormatting>
  <conditionalFormatting sqref="K35:K38">
    <cfRule type="expression" dxfId="1" priority="2">
      <formula>$J35&gt;=2</formula>
    </cfRule>
  </conditionalFormatting>
  <conditionalFormatting sqref="K39:K42">
    <cfRule type="expression" dxfId="0" priority="1">
      <formula>$J39&gt;=2</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tulipe</dc:creator>
  <cp:lastModifiedBy>tulipe</cp:lastModifiedBy>
  <dcterms:created xsi:type="dcterms:W3CDTF">2014-08-01T17:55:26Z</dcterms:created>
  <dcterms:modified xsi:type="dcterms:W3CDTF">2014-08-01T19:28:30Z</dcterms:modified>
</cp:coreProperties>
</file>