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90" windowWidth="129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3" i="1" a="1"/>
  <c r="I3" s="1"/>
  <c r="J3" a="1"/>
  <c r="J3" s="1"/>
  <c r="I4" a="1"/>
  <c r="I4" s="1"/>
  <c r="J4" a="1"/>
  <c r="J4" s="1"/>
  <c r="I5" a="1"/>
  <c r="I5" s="1"/>
  <c r="J5" a="1"/>
  <c r="J5" s="1"/>
  <c r="I6" a="1"/>
  <c r="I6" s="1"/>
  <c r="J6" a="1"/>
  <c r="J6" s="1"/>
  <c r="I7" a="1"/>
  <c r="I7" s="1"/>
  <c r="J7" a="1"/>
  <c r="J7" s="1"/>
  <c r="I8" a="1"/>
  <c r="I8" s="1"/>
  <c r="J8" a="1"/>
  <c r="J8" s="1"/>
  <c r="H4" a="1"/>
  <c r="H4" s="1"/>
  <c r="H5" a="1"/>
  <c r="H5" s="1"/>
  <c r="H6" a="1"/>
  <c r="H6" s="1"/>
  <c r="H7" a="1"/>
  <c r="H7" s="1"/>
  <c r="H8" a="1"/>
  <c r="H8" s="1"/>
  <c r="H3" a="1"/>
  <c r="H3" s="1"/>
</calcChain>
</file>

<file path=xl/sharedStrings.xml><?xml version="1.0" encoding="utf-8"?>
<sst xmlns="http://schemas.openxmlformats.org/spreadsheetml/2006/main" count="14" uniqueCount="11">
  <si>
    <t>I1</t>
  </si>
  <si>
    <t>I2</t>
  </si>
  <si>
    <t>I3</t>
  </si>
  <si>
    <t>I4</t>
  </si>
  <si>
    <t>I5</t>
  </si>
  <si>
    <t>I6</t>
  </si>
  <si>
    <t>C1</t>
  </si>
  <si>
    <t>C2</t>
  </si>
  <si>
    <t>C3</t>
  </si>
  <si>
    <t>Tableau 1</t>
  </si>
  <si>
    <t>Tableau 2</t>
  </si>
</sst>
</file>

<file path=xl/styles.xml><?xml version="1.0" encoding="utf-8"?>
<styleSheet xmlns="http://schemas.openxmlformats.org/spreadsheetml/2006/main">
  <fonts count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66676</xdr:colOff>
      <xdr:row>1</xdr:row>
      <xdr:rowOff>95250</xdr:rowOff>
    </xdr:from>
    <xdr:to>
      <xdr:col>6</xdr:col>
      <xdr:colOff>790575</xdr:colOff>
      <xdr:row>7</xdr:row>
      <xdr:rowOff>85725</xdr:rowOff>
    </xdr:to>
    <xdr:sp macro="" textlink="">
      <xdr:nvSpPr>
        <xdr:cNvPr id="2" name="Flèche droite 1"/>
        <xdr:cNvSpPr/>
      </xdr:nvSpPr>
      <xdr:spPr>
        <a:xfrm>
          <a:off x="3419476" y="257175"/>
          <a:ext cx="2400299" cy="9620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Comment</a:t>
          </a:r>
          <a:r>
            <a:rPr lang="fr-FR" sz="1100" baseline="0"/>
            <a:t> déterminer le tableau 1 à partir du tableau 2</a:t>
          </a:r>
        </a:p>
      </xdr:txBody>
    </xdr:sp>
    <xdr:clientData/>
  </xdr:twoCellAnchor>
  <xdr:oneCellAnchor>
    <xdr:from>
      <xdr:col>5</xdr:col>
      <xdr:colOff>304800</xdr:colOff>
      <xdr:row>5</xdr:row>
      <xdr:rowOff>57150</xdr:rowOff>
    </xdr:from>
    <xdr:ext cx="184731" cy="264560"/>
    <xdr:sp macro="" textlink="">
      <xdr:nvSpPr>
        <xdr:cNvPr id="3" name="ZoneTexte 2"/>
        <xdr:cNvSpPr txBox="1"/>
      </xdr:nvSpPr>
      <xdr:spPr>
        <a:xfrm>
          <a:off x="4495800" y="86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K9" sqref="K9"/>
    </sheetView>
  </sheetViews>
  <sheetFormatPr baseColWidth="10" defaultColWidth="11" defaultRowHeight="13.5"/>
  <cols>
    <col min="1" max="16384" width="11" style="1"/>
  </cols>
  <sheetData>
    <row r="1" spans="1:10">
      <c r="A1" s="4" t="s">
        <v>9</v>
      </c>
      <c r="B1" s="4"/>
      <c r="C1" s="4"/>
      <c r="D1" s="4"/>
      <c r="H1" s="4" t="s">
        <v>10</v>
      </c>
      <c r="I1" s="4"/>
      <c r="J1" s="4"/>
    </row>
    <row r="2" spans="1:10">
      <c r="A2" s="2"/>
      <c r="B2" s="2" t="s">
        <v>6</v>
      </c>
      <c r="C2" s="2" t="s">
        <v>7</v>
      </c>
      <c r="D2" s="2" t="s">
        <v>8</v>
      </c>
      <c r="H2" s="2" t="s">
        <v>6</v>
      </c>
      <c r="I2" s="2" t="s">
        <v>7</v>
      </c>
      <c r="J2" s="2" t="s">
        <v>8</v>
      </c>
    </row>
    <row r="3" spans="1:10">
      <c r="A3" s="2" t="s">
        <v>0</v>
      </c>
      <c r="B3" s="2">
        <v>0</v>
      </c>
      <c r="C3" s="2">
        <v>1.4</v>
      </c>
      <c r="D3" s="3">
        <v>0.19354838709677419</v>
      </c>
      <c r="H3" s="2" t="str">
        <f t="array" ref="H3">INDEX($A$3:$A$8,SUMPRODUCT(MAX((LARGE(($B$3:$D$8+(ROW($A$3:$A$8)/10000))*($B$2:$D$2=H$2),ROW($A1))=$B$3:$D$8+(ROW($A$3:$A$8)/10000))*ROW($A$3:$A$8)-2)))</f>
        <v>I2</v>
      </c>
      <c r="I3" s="2" t="str">
        <f t="array" ref="I3">INDEX($A$3:$A$8,SUMPRODUCT(MAX((LARGE(($B$3:$D$8+(ROW($A$3:$A$8)/10000))*($B$2:$D$2=I$2),ROW($A1))=$B$3:$D$8+(ROW($A$3:$A$8)/10000))*ROW($A$3:$A$8)-2)))</f>
        <v>I2</v>
      </c>
      <c r="J3" s="2" t="str">
        <f t="array" ref="J3">INDEX($A$3:$A$8,SUMPRODUCT(MAX((LARGE(($B$3:$D$8+(ROW($A$3:$A$8)/10000))*($B$2:$D$2=J$2),ROW($A1))=$B$3:$D$8+(ROW($A$3:$A$8)/10000))*ROW($A$3:$A$8)-2)))</f>
        <v>I6</v>
      </c>
    </row>
    <row r="4" spans="1:10">
      <c r="A4" s="2" t="s">
        <v>1</v>
      </c>
      <c r="B4" s="2">
        <v>12</v>
      </c>
      <c r="C4" s="2">
        <v>4.1999999999999993</v>
      </c>
      <c r="D4" s="3">
        <v>0.4838709677419355</v>
      </c>
      <c r="H4" s="2" t="str">
        <f t="array" ref="H4">INDEX($A$3:$A$8,SUMPRODUCT(MAX((LARGE(($B$3:$D$8+(ROW($A$3:$A$8)/10000))*($B$2:$D$2=H$2),ROW($A2))=$B$3:$D$8+(ROW($A$3:$A$8)/10000))*ROW($A$3:$A$8)-2)))</f>
        <v>I6</v>
      </c>
      <c r="I4" s="2" t="str">
        <f t="array" ref="I4">INDEX($A$3:$A$8,SUMPRODUCT(MAX((LARGE(($B$3:$D$8+(ROW($A$3:$A$8)/10000))*($B$2:$D$2=I$2),ROW($A2))=$B$3:$D$8+(ROW($A$3:$A$8)/10000))*ROW($A$3:$A$8)-2)))</f>
        <v>I6</v>
      </c>
      <c r="J4" s="2" t="str">
        <f t="array" ref="J4">INDEX($A$3:$A$8,SUMPRODUCT(MAX((LARGE(($B$3:$D$8+(ROW($A$3:$A$8)/10000))*($B$2:$D$2=J$2),ROW($A2))=$B$3:$D$8+(ROW($A$3:$A$8)/10000))*ROW($A$3:$A$8)-2)))</f>
        <v>I3</v>
      </c>
    </row>
    <row r="5" spans="1:10">
      <c r="A5" s="2" t="s">
        <v>2</v>
      </c>
      <c r="B5" s="2">
        <v>0</v>
      </c>
      <c r="C5" s="2">
        <v>2.8</v>
      </c>
      <c r="D5" s="3">
        <v>0.58064516129032262</v>
      </c>
      <c r="H5" s="2" t="str">
        <f t="array" ref="H5">INDEX($A$3:$A$8,SUMPRODUCT(MAX((LARGE(($B$3:$D$8+(ROW($A$3:$A$8)/10000))*($B$2:$D$2=H$2),ROW($A3))=$B$3:$D$8+(ROW($A$3:$A$8)/10000))*ROW($A$3:$A$8)-2)))</f>
        <v>I4</v>
      </c>
      <c r="I5" s="2" t="str">
        <f t="array" ref="I5">INDEX($A$3:$A$8,SUMPRODUCT(MAX((LARGE(($B$3:$D$8+(ROW($A$3:$A$8)/10000))*($B$2:$D$2=I$2),ROW($A3))=$B$3:$D$8+(ROW($A$3:$A$8)/10000))*ROW($A$3:$A$8)-2)))</f>
        <v>I3</v>
      </c>
      <c r="J5" s="2" t="str">
        <f t="array" ref="J5">INDEX($A$3:$A$8,SUMPRODUCT(MAX((LARGE(($B$3:$D$8+(ROW($A$3:$A$8)/10000))*($B$2:$D$2=J$2),ROW($A3))=$B$3:$D$8+(ROW($A$3:$A$8)/10000))*ROW($A$3:$A$8)-2)))</f>
        <v>I2</v>
      </c>
    </row>
    <row r="6" spans="1:10">
      <c r="A6" s="2" t="s">
        <v>3</v>
      </c>
      <c r="B6" s="2">
        <v>1</v>
      </c>
      <c r="C6" s="2">
        <v>0</v>
      </c>
      <c r="D6" s="3">
        <v>0</v>
      </c>
      <c r="H6" s="2" t="str">
        <f t="array" ref="H6">INDEX($A$3:$A$8,SUMPRODUCT(MAX((LARGE(($B$3:$D$8+(ROW($A$3:$A$8)/10000))*($B$2:$D$2=H$2),ROW($A4))=$B$3:$D$8+(ROW($A$3:$A$8)/10000))*ROW($A$3:$A$8)-2)))</f>
        <v>I5</v>
      </c>
      <c r="I6" s="2" t="str">
        <f t="array" ref="I6">INDEX($A$3:$A$8,SUMPRODUCT(MAX((LARGE(($B$3:$D$8+(ROW($A$3:$A$8)/10000))*($B$2:$D$2=I$2),ROW($A4))=$B$3:$D$8+(ROW($A$3:$A$8)/10000))*ROW($A$3:$A$8)-2)))</f>
        <v>I1</v>
      </c>
      <c r="J6" s="2" t="str">
        <f t="array" ref="J6">INDEX($A$3:$A$8,SUMPRODUCT(MAX((LARGE(($B$3:$D$8+(ROW($A$3:$A$8)/10000))*($B$2:$D$2=J$2),ROW($A4))=$B$3:$D$8+(ROW($A$3:$A$8)/10000))*ROW($A$3:$A$8)-2)))</f>
        <v>I5</v>
      </c>
    </row>
    <row r="7" spans="1:10">
      <c r="A7" s="2" t="s">
        <v>4</v>
      </c>
      <c r="B7" s="2">
        <v>0</v>
      </c>
      <c r="C7" s="2">
        <v>0.7</v>
      </c>
      <c r="D7" s="3">
        <v>0.22580645161290322</v>
      </c>
      <c r="H7" s="2" t="str">
        <f t="array" ref="H7">INDEX($A$3:$A$8,SUMPRODUCT(MAX((LARGE(($B$3:$D$8+(ROW($A$3:$A$8)/10000))*($B$2:$D$2=H$2),ROW($A5))=$B$3:$D$8+(ROW($A$3:$A$8)/10000))*ROW($A$3:$A$8)-2)))</f>
        <v>I3</v>
      </c>
      <c r="I7" s="2" t="str">
        <f t="array" ref="I7">INDEX($A$3:$A$8,SUMPRODUCT(MAX((LARGE(($B$3:$D$8+(ROW($A$3:$A$8)/10000))*($B$2:$D$2=I$2),ROW($A5))=$B$3:$D$8+(ROW($A$3:$A$8)/10000))*ROW($A$3:$A$8)-2)))</f>
        <v>I5</v>
      </c>
      <c r="J7" s="2" t="str">
        <f t="array" ref="J7">INDEX($A$3:$A$8,SUMPRODUCT(MAX((LARGE(($B$3:$D$8+(ROW($A$3:$A$8)/10000))*($B$2:$D$2=J$2),ROW($A5))=$B$3:$D$8+(ROW($A$3:$A$8)/10000))*ROW($A$3:$A$8)-2)))</f>
        <v>I1</v>
      </c>
    </row>
    <row r="8" spans="1:10">
      <c r="A8" s="2" t="s">
        <v>5</v>
      </c>
      <c r="B8" s="2">
        <v>2</v>
      </c>
      <c r="C8" s="2">
        <v>2.8</v>
      </c>
      <c r="D8" s="3">
        <v>0.64516129032258063</v>
      </c>
      <c r="H8" s="2" t="str">
        <f t="array" ref="H8">INDEX($A$3:$A$8,SUMPRODUCT(MAX((LARGE(($B$3:$D$8+(ROW($A$3:$A$8)/10000))*($B$2:$D$2=H$2),ROW($A6))=$B$3:$D$8+(ROW($A$3:$A$8)/10000))*ROW($A$3:$A$8)-2)))</f>
        <v>I1</v>
      </c>
      <c r="I8" s="2" t="str">
        <f t="array" ref="I8">INDEX($A$3:$A$8,SUMPRODUCT(MAX((LARGE(($B$3:$D$8+(ROW($A$3:$A$8)/10000))*($B$2:$D$2=I$2),ROW($A6))=$B$3:$D$8+(ROW($A$3:$A$8)/10000))*ROW($A$3:$A$8)-2)))</f>
        <v>I4</v>
      </c>
      <c r="J8" s="2" t="str">
        <f t="array" ref="J8">INDEX($A$3:$A$8,SUMPRODUCT(MAX((LARGE(($B$3:$D$8+(ROW($A$3:$A$8)/10000))*($B$2:$D$2=J$2),ROW($A6))=$B$3:$D$8+(ROW($A$3:$A$8)/10000))*ROW($A$3:$A$8)-2)))</f>
        <v>I4</v>
      </c>
    </row>
  </sheetData>
  <mergeCells count="2">
    <mergeCell ref="A1:D1"/>
    <mergeCell ref="H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CSTB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HADJI REZAI Sara</dc:creator>
  <cp:lastModifiedBy>tulipe</cp:lastModifiedBy>
  <dcterms:created xsi:type="dcterms:W3CDTF">2016-04-11T13:08:29Z</dcterms:created>
  <dcterms:modified xsi:type="dcterms:W3CDTF">2016-04-11T14:03:26Z</dcterms:modified>
</cp:coreProperties>
</file>