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7530"/>
  </bookViews>
  <sheets>
    <sheet name="Feuil1" sheetId="1" r:id="rId1"/>
  </sheets>
  <functionGroups/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a="1"/>
  <c r="E7" s="1"/>
  <c r="G7" a="1"/>
  <c r="G7" s="1"/>
  <c r="I7" a="1"/>
  <c r="I7" s="1"/>
  <c r="E6" a="1"/>
  <c r="E6" s="1"/>
  <c r="G6" a="1"/>
  <c r="G6" s="1"/>
  <c r="I6" a="1"/>
  <c r="I6" s="1"/>
  <c r="G5" a="1"/>
  <c r="G5" s="1"/>
  <c r="I5" a="1"/>
  <c r="I5" s="1"/>
  <c r="E5" a="1"/>
  <c r="E5" s="1"/>
  <c r="I4"/>
  <c r="I3"/>
  <c r="G4"/>
  <c r="G3"/>
  <c r="E4"/>
  <c r="E3"/>
  <c r="I2"/>
  <c r="G2"/>
  <c r="E2"/>
</calcChain>
</file>

<file path=xl/sharedStrings.xml><?xml version="1.0" encoding="utf-8"?>
<sst xmlns="http://schemas.openxmlformats.org/spreadsheetml/2006/main" count="6" uniqueCount="6">
  <si>
    <t>si AG2&gt;AH2 un 1 s'affiche en E2, si AG2=AH2 un 1 s'affiche en G2, si AG2&lt;AH2, un 1 s'affiche en I2. </t>
  </si>
  <si>
    <t>si AI2&gt;AJ2, un 1 s'ajoute à celui de E2, si AI2=AJ2 un 1 s'ajoute à celui de G2, si AI2&lt;AJ2 un 1 s'ajoute a celui de I2. </t>
  </si>
  <si>
    <t>etc</t>
  </si>
  <si>
    <t>Cas 1</t>
  </si>
  <si>
    <t>Cas 2</t>
  </si>
  <si>
    <t>Cas 3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</si>
</sst>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rgb="FF333333"/>
      <name val="Segoe UI"/>
      <family val="2"/>
    </font>
    <font>
      <sz val="9"/>
      <color rgb="FF111111"/>
      <name val="Courier New"/>
      <family val="3"/>
    </font>
    <font>
      <sz val="10"/>
      <color rgb="FF1E2463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3" xfId="0" quotePrefix="1" applyNumberFormat="1" applyFont="1" applyBorder="1" applyAlignment="1" applyProtection="1">
      <alignment horizontal="center" vertical="center"/>
      <protection locked="0"/>
    </xf>
    <xf numFmtId="0" fontId="2" fillId="0" borderId="1" xfId="0" quotePrefix="1" applyNumberFormat="1" applyFont="1" applyBorder="1" applyAlignment="1" applyProtection="1">
      <alignment horizontal="center" vertical="center"/>
      <protection locked="0"/>
    </xf>
    <xf numFmtId="0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NumberFormat="1" applyFont="1" applyBorder="1" applyAlignment="1" applyProtection="1">
      <alignment horizontal="center" vertical="center"/>
      <protection locked="0"/>
    </xf>
    <xf numFmtId="0" fontId="2" fillId="0" borderId="4" xfId="0" quotePrefix="1" applyNumberFormat="1" applyFont="1" applyBorder="1" applyAlignment="1" applyProtection="1">
      <alignment horizontal="center" vertical="center"/>
      <protection locked="0"/>
    </xf>
    <xf numFmtId="0" fontId="1" fillId="2" borderId="0" xfId="0" applyFont="1" applyFill="1" applyProtection="1">
      <protection locked="0"/>
    </xf>
    <xf numFmtId="0" fontId="2" fillId="0" borderId="0" xfId="0" applyFont="1" applyProtection="1">
      <protection locked="0"/>
    </xf>
    <xf numFmtId="0" fontId="2" fillId="0" borderId="0" xfId="0" quotePrefix="1" applyFont="1" applyProtection="1">
      <protection locked="0"/>
    </xf>
    <xf numFmtId="0" fontId="3" fillId="2" borderId="3" xfId="0" applyNumberFormat="1" applyFont="1" applyFill="1" applyBorder="1" applyAlignment="1" applyProtection="1">
      <alignment vertical="center"/>
      <protection locked="0"/>
    </xf>
    <xf numFmtId="0" fontId="3" fillId="2" borderId="1" xfId="0" applyNumberFormat="1" applyFont="1" applyFill="1" applyBorder="1" applyAlignment="1" applyProtection="1">
      <alignment vertical="center"/>
      <protection locked="0"/>
    </xf>
    <xf numFmtId="0" fontId="2" fillId="0" borderId="3" xfId="0" applyFont="1" applyBorder="1" applyProtection="1">
      <protection locked="0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wrapText="1"/>
    </xf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8" fillId="4" borderId="2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21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R17"/>
  <sheetViews>
    <sheetView showGridLines="0" tabSelected="1" zoomScale="60" zoomScaleNormal="60" workbookViewId="0">
      <selection activeCell="AR14" sqref="AR14"/>
    </sheetView>
  </sheetViews>
  <sheetFormatPr baseColWidth="10" defaultColWidth="11.453125" defaultRowHeight="18.5"/>
  <cols>
    <col min="1" max="3" width="1.7265625" style="11" customWidth="1"/>
    <col min="4" max="6" width="7.7265625" style="10" customWidth="1"/>
    <col min="7" max="7" width="7.7265625" style="2" customWidth="1"/>
    <col min="8" max="9" width="7.7265625" style="11" customWidth="1"/>
    <col min="10" max="30" width="1.7265625" style="11" customWidth="1"/>
    <col min="31" max="47" width="4.7265625" style="11" customWidth="1"/>
    <col min="48" max="70" width="4.7265625" style="2" customWidth="1"/>
    <col min="71" max="16384" width="11.453125" style="2"/>
  </cols>
  <sheetData>
    <row r="1" spans="1:70">
      <c r="E1" s="22" t="s">
        <v>3</v>
      </c>
      <c r="G1" s="22" t="s">
        <v>4</v>
      </c>
      <c r="I1" s="22" t="s">
        <v>5</v>
      </c>
      <c r="AE1" s="19"/>
      <c r="AF1" s="20"/>
      <c r="AG1" s="19"/>
      <c r="AH1" s="20"/>
      <c r="AI1" s="19"/>
      <c r="AJ1" s="20"/>
      <c r="AK1" s="19"/>
      <c r="AL1" s="20"/>
      <c r="AM1" s="19"/>
      <c r="AN1" s="20"/>
      <c r="AO1" s="19"/>
      <c r="AP1" s="20"/>
      <c r="AQ1" s="19"/>
      <c r="AR1" s="20"/>
      <c r="AS1" s="19"/>
      <c r="AT1" s="20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</row>
    <row r="2" spans="1:70">
      <c r="D2" s="1"/>
      <c r="E2" s="21">
        <f>CasFig($AE2:$BR2,RIGHT(E$1,1))</f>
        <v>2</v>
      </c>
      <c r="F2" s="1"/>
      <c r="G2" s="21" t="str">
        <f>CasFig($AE2:$BR2,RIGHT(G$1,1))</f>
        <v/>
      </c>
      <c r="H2" s="1"/>
      <c r="I2" s="21">
        <f>CasFig($AE2:$BR2,RIGHT(I$1,1))</f>
        <v>2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A2" s="2"/>
      <c r="AB2" s="2"/>
      <c r="AC2" s="2"/>
      <c r="AD2" s="2"/>
      <c r="AE2" s="13"/>
      <c r="AF2" s="14"/>
      <c r="AG2" s="3">
        <v>0</v>
      </c>
      <c r="AH2" s="4">
        <v>1</v>
      </c>
      <c r="AI2" s="5">
        <v>1</v>
      </c>
      <c r="AJ2" s="6">
        <v>2</v>
      </c>
      <c r="AK2" s="7"/>
      <c r="AL2" s="6"/>
      <c r="AM2" s="7"/>
      <c r="AN2" s="6"/>
      <c r="AO2" s="7"/>
      <c r="AP2" s="6"/>
      <c r="AQ2" s="7"/>
      <c r="AR2" s="6"/>
      <c r="AS2" s="7"/>
      <c r="AT2" s="6"/>
      <c r="AU2" s="7"/>
      <c r="AV2" s="6"/>
      <c r="AW2" s="7"/>
      <c r="AX2" s="6"/>
      <c r="AY2" s="7"/>
      <c r="AZ2" s="6"/>
      <c r="BA2" s="7"/>
      <c r="BB2" s="6"/>
      <c r="BC2" s="7">
        <v>3</v>
      </c>
      <c r="BD2" s="6">
        <v>0</v>
      </c>
      <c r="BE2" s="7">
        <v>4</v>
      </c>
      <c r="BF2" s="6">
        <v>2</v>
      </c>
      <c r="BG2" s="7"/>
      <c r="BH2" s="6"/>
      <c r="BI2" s="7"/>
      <c r="BJ2" s="6"/>
      <c r="BK2" s="7"/>
      <c r="BL2" s="6"/>
      <c r="BM2" s="7"/>
      <c r="BN2" s="6"/>
      <c r="BO2" s="7"/>
      <c r="BP2" s="6"/>
      <c r="BQ2" s="7"/>
      <c r="BR2" s="8"/>
    </row>
    <row r="3" spans="1:70">
      <c r="A3" s="2"/>
      <c r="B3" s="2"/>
      <c r="C3" s="2"/>
      <c r="D3" s="1"/>
      <c r="E3" s="21" t="str">
        <f t="shared" ref="E3:I4" si="0">CasFig($AE3:$BR3,RIGHT(E$1,1))</f>
        <v/>
      </c>
      <c r="F3" s="1"/>
      <c r="G3" s="21">
        <f t="shared" si="0"/>
        <v>2</v>
      </c>
      <c r="H3" s="1"/>
      <c r="I3" s="21">
        <f t="shared" si="0"/>
        <v>1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3"/>
      <c r="AF3" s="4"/>
      <c r="AG3" s="13"/>
      <c r="AH3" s="14"/>
      <c r="AI3" s="5"/>
      <c r="AJ3" s="6"/>
      <c r="AK3" s="7"/>
      <c r="AL3" s="6"/>
      <c r="AM3" s="7"/>
      <c r="AN3" s="6"/>
      <c r="AO3" s="7"/>
      <c r="AP3" s="6"/>
      <c r="AQ3" s="7"/>
      <c r="AR3" s="6"/>
      <c r="AS3" s="7">
        <v>2</v>
      </c>
      <c r="AT3" s="4">
        <v>2</v>
      </c>
      <c r="AU3" s="3">
        <v>0</v>
      </c>
      <c r="AV3" s="6">
        <v>1</v>
      </c>
      <c r="AW3" s="7"/>
      <c r="AX3" s="6"/>
      <c r="AY3" s="7">
        <v>1</v>
      </c>
      <c r="AZ3" s="6">
        <v>1</v>
      </c>
      <c r="BA3" s="7"/>
      <c r="BB3" s="6"/>
      <c r="BC3" s="7"/>
      <c r="BD3" s="6"/>
      <c r="BE3" s="7"/>
      <c r="BF3" s="6"/>
      <c r="BG3" s="7"/>
      <c r="BH3" s="6"/>
      <c r="BI3" s="7"/>
      <c r="BJ3" s="6"/>
      <c r="BK3" s="7"/>
      <c r="BL3" s="6"/>
      <c r="BM3" s="7"/>
      <c r="BN3" s="6"/>
      <c r="BO3" s="7"/>
      <c r="BP3" s="6"/>
      <c r="BQ3" s="7"/>
      <c r="BR3" s="8"/>
    </row>
    <row r="4" spans="1:70">
      <c r="A4" s="2"/>
      <c r="B4" s="2"/>
      <c r="C4" s="2"/>
      <c r="D4" s="1"/>
      <c r="E4" s="21">
        <f t="shared" si="0"/>
        <v>3</v>
      </c>
      <c r="F4" s="1"/>
      <c r="G4" s="21" t="str">
        <f t="shared" si="0"/>
        <v/>
      </c>
      <c r="H4" s="1"/>
      <c r="I4" s="21" t="str">
        <f t="shared" si="0"/>
        <v/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3"/>
      <c r="AF4" s="4"/>
      <c r="AG4" s="3"/>
      <c r="AH4" s="4"/>
      <c r="AI4" s="13"/>
      <c r="AJ4" s="14"/>
      <c r="AK4" s="15"/>
      <c r="AL4" s="6"/>
      <c r="AM4" s="7"/>
      <c r="AN4" s="6"/>
      <c r="AO4" s="7"/>
      <c r="AP4" s="6"/>
      <c r="AQ4" s="7"/>
      <c r="AR4" s="6"/>
      <c r="AS4" s="7"/>
      <c r="AT4" s="6"/>
      <c r="AU4" s="7"/>
      <c r="AV4" s="6"/>
      <c r="AW4" s="7"/>
      <c r="AX4" s="6"/>
      <c r="AY4" s="7"/>
      <c r="AZ4" s="6"/>
      <c r="BA4" s="7"/>
      <c r="BB4" s="6"/>
      <c r="BC4" s="7"/>
      <c r="BD4" s="6"/>
      <c r="BE4" s="7">
        <v>6</v>
      </c>
      <c r="BF4" s="6">
        <v>1</v>
      </c>
      <c r="BG4" s="7"/>
      <c r="BH4" s="6"/>
      <c r="BI4" s="7"/>
      <c r="BJ4" s="6"/>
      <c r="BK4" s="7">
        <v>3</v>
      </c>
      <c r="BL4" s="6">
        <v>0</v>
      </c>
      <c r="BM4" s="7"/>
      <c r="BN4" s="6"/>
      <c r="BO4" s="7"/>
      <c r="BP4" s="6"/>
      <c r="BQ4" s="7">
        <v>3</v>
      </c>
      <c r="BR4" s="9">
        <v>2</v>
      </c>
    </row>
    <row r="5" spans="1:70">
      <c r="E5" s="23">
        <f t="array" ref="E5">SUM(IF(MOD(COLUMN($AE2:$BR2),2)=1,IF($AE2:$BR2&lt;&gt;"",IF(($AE2:$BQ2-$AF2:$BR2)&gt;0,1,""),""),""))</f>
        <v>2</v>
      </c>
      <c r="F5" s="23"/>
      <c r="G5" s="23">
        <f t="array" ref="G5">SUM(IF(MOD(COLUMN($AE2:$BR2),2)=1,IF($AE2:$BR2&lt;&gt;"",IF(($AF2:$BR2-$AE2:$BQ2)=0,1,""),""),""))</f>
        <v>0</v>
      </c>
      <c r="H5" s="24"/>
      <c r="I5" s="23">
        <f t="array" ref="I5">SUM(IF(MOD(COLUMN($AE2:$BR2),2)=1,IF($AE2:$BR2&lt;&gt;"",IF(($AF2:$BR2-$AE2:$BQ2)&gt;0,1,""),""),""))</f>
        <v>2</v>
      </c>
    </row>
    <row r="6" spans="1:70">
      <c r="E6" s="23">
        <f t="array" ref="E6">SUM(IF(MOD(COLUMN($AE3:$BR3),2)=1,IF($AE3:$BR3&lt;&gt;"",IF(($AE3:$BQ3-$AF3:$BR3)&gt;0,1,""),""),""))</f>
        <v>0</v>
      </c>
      <c r="F6" s="23"/>
      <c r="G6" s="23">
        <f t="array" ref="G6">SUM(IF(MOD(COLUMN($AE3:$BR3),2)=1,IF($AE3:$BR3&lt;&gt;"",IF(($AF3:$BR3-$AE3:$BQ3)=0,1,""),""),""))</f>
        <v>2</v>
      </c>
      <c r="H6" s="24"/>
      <c r="I6" s="23">
        <f t="array" ref="I6">SUM(IF(MOD(COLUMN($AE3:$BR3),2)=1,IF($AE3:$BR3&lt;&gt;"",IF(($AF3:$BR3-$AE3:$BQ3)&gt;0,1,""),""),""))</f>
        <v>1</v>
      </c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</row>
    <row r="7" spans="1:70">
      <c r="E7" s="23">
        <f t="array" ref="E7">SUM(IF(MOD(COLUMN($AE4:$BR4),2)=1,IF($AE4:$BR4&lt;&gt;"",IF(($AE4:$BQ4-$AF4:$BR4)&gt;0,1,""),""),""))</f>
        <v>3</v>
      </c>
      <c r="F7" s="23"/>
      <c r="G7" s="23">
        <f t="array" ref="G7">SUM(IF(MOD(COLUMN($AE4:$BR4),2)=1,IF($AE4:$BR4&lt;&gt;"",IF(($AF4:$BR4-$AE4:$BQ4)=0,1,""),""),""))</f>
        <v>0</v>
      </c>
      <c r="H7" s="24"/>
      <c r="I7" s="23">
        <f t="array" ref="I7">SUM(IF(MOD(COLUMN($AE4:$BR4),2)=1,IF($AE4:$BR4&lt;&gt;"",IF(($AF4:$BR4-$AE4:$BQ4)&gt;0,1,""),""),""))</f>
        <v>0</v>
      </c>
    </row>
    <row r="8" spans="1:70">
      <c r="H8" s="12"/>
      <c r="I8" s="12"/>
    </row>
    <row r="10" spans="1:70">
      <c r="D10" s="16" t="s">
        <v>0</v>
      </c>
    </row>
    <row r="11" spans="1:70">
      <c r="D11" s="16" t="s">
        <v>1</v>
      </c>
    </row>
    <row r="12" spans="1:70">
      <c r="D12" s="16" t="s">
        <v>2</v>
      </c>
    </row>
    <row r="16" spans="1:70">
      <c r="H16" s="17"/>
    </row>
    <row r="17" spans="8:8">
      <c r="H17" s="18"/>
    </row>
  </sheetData>
  <conditionalFormatting sqref="D2:I2 E2:E4 G2:G4 I2:I4">
    <cfRule type="expression" dxfId="20" priority="163">
      <formula>#REF!&gt;#REF!</formula>
    </cfRule>
    <cfRule type="expression" dxfId="19" priority="164">
      <formula>AND(#REF!&gt;#REF!,#REF!&gt;#REF!,#REF!&gt;#REF!)</formula>
    </cfRule>
  </conditionalFormatting>
  <conditionalFormatting sqref="D3:I3">
    <cfRule type="expression" dxfId="18" priority="165">
      <formula>AND(#REF!&gt;#REF!,#REF!&gt;#REF!,#REF!&gt;#REF!)</formula>
    </cfRule>
  </conditionalFormatting>
  <conditionalFormatting sqref="D4:I4">
    <cfRule type="expression" dxfId="17" priority="166">
      <formula>AND(#REF!&gt;#REF!,#REF!&gt;#REF!,#REF!&gt;#REF!)</formula>
    </cfRule>
  </conditionalFormatting>
  <conditionalFormatting sqref="AE3:AF4">
    <cfRule type="expression" dxfId="16" priority="171">
      <formula>$AE3&gt;$AF3</formula>
    </cfRule>
    <cfRule type="expression" dxfId="15" priority="172">
      <formula>$AE3&lt;$AF3</formula>
    </cfRule>
    <cfRule type="expression" dxfId="14" priority="173">
      <formula>AND($AE3&lt;&gt;"",$AE3=$AF3)</formula>
    </cfRule>
  </conditionalFormatting>
  <conditionalFormatting sqref="AG2:AH2 AG4:AH4">
    <cfRule type="expression" dxfId="13" priority="177">
      <formula>AND($AG2&lt;&gt;"",$AG2=$AH2)</formula>
    </cfRule>
  </conditionalFormatting>
  <conditionalFormatting sqref="E3">
    <cfRule type="expression" dxfId="12" priority="83">
      <formula>#REF!&gt;#REF!</formula>
    </cfRule>
    <cfRule type="expression" dxfId="11" priority="84">
      <formula>AND(#REF!&gt;#REF!,#REF!&gt;#REF!,#REF!&gt;#REF!)</formula>
    </cfRule>
  </conditionalFormatting>
  <conditionalFormatting sqref="E4">
    <cfRule type="expression" dxfId="10" priority="82">
      <formula>AND(#REF!&gt;#REF!,#REF!&gt;#REF!,#REF!&gt;#REF!)</formula>
    </cfRule>
  </conditionalFormatting>
  <conditionalFormatting sqref="E4">
    <cfRule type="expression" dxfId="9" priority="80">
      <formula>#REF!&gt;#REF!</formula>
    </cfRule>
    <cfRule type="expression" dxfId="8" priority="81">
      <formula>AND(#REF!&gt;#REF!,#REF!&gt;#REF!,#REF!&gt;#REF!)</formula>
    </cfRule>
  </conditionalFormatting>
  <conditionalFormatting sqref="E3">
    <cfRule type="expression" dxfId="7" priority="78">
      <formula>#REF!&gt;#REF!</formula>
    </cfRule>
    <cfRule type="expression" dxfId="6" priority="79">
      <formula>AND(#REF!&gt;#REF!,#REF!&gt;#REF!,#REF!&gt;#REF!)</formula>
    </cfRule>
  </conditionalFormatting>
  <conditionalFormatting sqref="E4">
    <cfRule type="expression" dxfId="5" priority="77">
      <formula>AND(#REF!&gt;#REF!,#REF!&gt;#REF!,#REF!&gt;#REF!)</formula>
    </cfRule>
  </conditionalFormatting>
  <conditionalFormatting sqref="E4">
    <cfRule type="expression" dxfId="4" priority="75">
      <formula>#REF!&gt;#REF!</formula>
    </cfRule>
    <cfRule type="expression" dxfId="3" priority="76">
      <formula>AND(#REF!&gt;#REF!,#REF!&gt;#REF!,#REF!&gt;#REF!)</formula>
    </cfRule>
  </conditionalFormatting>
  <conditionalFormatting sqref="E3:E4 G3:G4 I3:I4">
    <cfRule type="expression" dxfId="2" priority="73">
      <formula>#REF!&gt;#REF!</formula>
    </cfRule>
    <cfRule type="expression" dxfId="1" priority="74">
      <formula>AND(#REF!&gt;#REF!,#REF!&gt;#REF!,#REF!&gt;#REF!)</formula>
    </cfRule>
  </conditionalFormatting>
  <conditionalFormatting sqref="E4 G4 I4">
    <cfRule type="expression" dxfId="0" priority="68">
      <formula>AND(#REF!&gt;#REF!,#REF!&gt;#REF!,#REF!&gt;#REF!)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Adda</dc:creator>
  <cp:lastModifiedBy>tulipe</cp:lastModifiedBy>
  <dcterms:created xsi:type="dcterms:W3CDTF">2017-09-22T02:13:12Z</dcterms:created>
  <dcterms:modified xsi:type="dcterms:W3CDTF">2017-09-25T09:17:59Z</dcterms:modified>
</cp:coreProperties>
</file>