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10" yWindow="-110" windowWidth="19420" windowHeight="11020" activeTab="1"/>
  </bookViews>
  <sheets>
    <sheet name="dénomination comptes" sheetId="1" r:id="rId1"/>
    <sheet name="RechercheV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2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"/>
</calcChain>
</file>

<file path=xl/sharedStrings.xml><?xml version="1.0" encoding="utf-8"?>
<sst xmlns="http://schemas.openxmlformats.org/spreadsheetml/2006/main" count="17" uniqueCount="17">
  <si>
    <t>compté débit 1</t>
  </si>
  <si>
    <t>compte débit 2</t>
  </si>
  <si>
    <t>compte débit 3</t>
  </si>
  <si>
    <t>compte débit 4</t>
  </si>
  <si>
    <t>compte crédit 1</t>
  </si>
  <si>
    <t>compte crédit 2</t>
  </si>
  <si>
    <t>compte crédit 3</t>
  </si>
  <si>
    <t>compte crédit 4</t>
  </si>
  <si>
    <t>Dénomination des comptes</t>
  </si>
  <si>
    <t>Débit</t>
  </si>
  <si>
    <t>Crédit</t>
  </si>
  <si>
    <t>Désignation</t>
  </si>
  <si>
    <t>en fonction des données renseignées soit dans B3 ou C3.</t>
  </si>
  <si>
    <t>Je cherche ici à faire une RECHERCHEV et afficher la dénomination du compte dans le tableau de l'onglet "dénomination comptes"</t>
  </si>
  <si>
    <t>En clair, si B3 est renseigné affiché la valeur correspondante OU si C3 renseigné affiché valeur correspondante.</t>
  </si>
  <si>
    <t>Quelle formule RECHERCHEV me permet d'afficher un résultat si B3 est non vide et si vide, faire une recherche en C3 et afficher le résultat ?</t>
  </si>
  <si>
    <t>Ma formule permet de saisir dans les 2 colonnes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</si>
</sst>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sz val="18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vertical="top"/>
    </xf>
    <xf numFmtId="0" fontId="2" fillId="4" borderId="0" xfId="0" applyFont="1" applyFill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6" fillId="7" borderId="6" xfId="0" applyFont="1" applyFill="1" applyBorder="1" applyAlignment="1">
      <alignment horizontal="center" vertical="top"/>
    </xf>
    <xf numFmtId="0" fontId="6" fillId="7" borderId="0" xfId="0" applyFont="1" applyFill="1" applyAlignment="1">
      <alignment horizontal="center" vertical="top"/>
    </xf>
    <xf numFmtId="0" fontId="6" fillId="7" borderId="7" xfId="0" applyFont="1" applyFill="1" applyBorder="1" applyAlignment="1">
      <alignment horizontal="center" vertical="top"/>
    </xf>
    <xf numFmtId="0" fontId="6" fillId="7" borderId="3" xfId="0" applyFont="1" applyFill="1" applyBorder="1" applyAlignment="1">
      <alignment horizontal="center" vertical="center"/>
    </xf>
    <xf numFmtId="0" fontId="6" fillId="7" borderId="4" xfId="0" applyFont="1" applyFill="1" applyBorder="1" applyAlignment="1">
      <alignment horizontal="center" vertical="center"/>
    </xf>
    <xf numFmtId="0" fontId="6" fillId="7" borderId="5" xfId="0" applyFont="1" applyFill="1" applyBorder="1" applyAlignment="1">
      <alignment horizontal="center" vertical="center"/>
    </xf>
    <xf numFmtId="0" fontId="6" fillId="7" borderId="8" xfId="0" applyFont="1" applyFill="1" applyBorder="1" applyAlignment="1">
      <alignment horizontal="center" vertical="top"/>
    </xf>
    <xf numFmtId="0" fontId="6" fillId="7" borderId="9" xfId="0" applyFont="1" applyFill="1" applyBorder="1" applyAlignment="1">
      <alignment horizontal="center" vertical="top"/>
    </xf>
    <xf numFmtId="0" fontId="6" fillId="7" borderId="10" xfId="0" applyFont="1" applyFill="1" applyBorder="1" applyAlignment="1">
      <alignment horizontal="center" vertical="top"/>
    </xf>
    <xf numFmtId="0" fontId="7" fillId="6" borderId="11" xfId="0" applyFont="1" applyFill="1" applyBorder="1" applyAlignment="1">
      <alignment horizontal="center" vertical="top"/>
    </xf>
    <xf numFmtId="0" fontId="7" fillId="6" borderId="12" xfId="0" applyFont="1" applyFill="1" applyBorder="1" applyAlignment="1">
      <alignment horizontal="center" vertical="top"/>
    </xf>
    <xf numFmtId="0" fontId="7" fillId="6" borderId="13" xfId="0" applyFont="1" applyFill="1" applyBorder="1" applyAlignment="1">
      <alignment horizontal="center" vertical="top"/>
    </xf>
    <xf numFmtId="0" fontId="5" fillId="5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vertical="center"/>
    </xf>
    <xf numFmtId="0" fontId="5" fillId="3" borderId="14" xfId="0" applyFont="1" applyFill="1" applyBorder="1" applyAlignment="1">
      <alignment vertical="center"/>
    </xf>
    <xf numFmtId="0" fontId="1" fillId="0" borderId="14" xfId="0" applyFont="1" applyBorder="1" applyAlignment="1">
      <alignment vertical="center"/>
    </xf>
    <xf numFmtId="0" fontId="1" fillId="0" borderId="15" xfId="0" applyFont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27"/>
  <sheetViews>
    <sheetView workbookViewId="0">
      <selection activeCell="A3" sqref="A3:B3"/>
    </sheetView>
  </sheetViews>
  <sheetFormatPr baseColWidth="10" defaultRowHeight="14.5"/>
  <sheetData>
    <row r="1" spans="1:6">
      <c r="A1" s="2" t="s">
        <v>8</v>
      </c>
      <c r="B1" s="2"/>
      <c r="C1" s="2"/>
      <c r="D1" s="2"/>
      <c r="E1" s="2"/>
      <c r="F1" s="2"/>
    </row>
    <row r="2" spans="1:6">
      <c r="A2" s="3"/>
      <c r="B2" s="3"/>
      <c r="C2" s="3"/>
      <c r="D2" s="3"/>
      <c r="E2" s="3"/>
      <c r="F2" s="3"/>
    </row>
    <row r="3" spans="1:6" ht="23.5">
      <c r="A3" s="5">
        <v>6110</v>
      </c>
      <c r="B3" s="5"/>
      <c r="C3" s="5" t="s">
        <v>0</v>
      </c>
      <c r="D3" s="5"/>
      <c r="E3" s="5"/>
      <c r="F3" s="5"/>
    </row>
    <row r="4" spans="1:6" ht="23.5">
      <c r="A4" s="5">
        <v>6111</v>
      </c>
      <c r="B4" s="5"/>
      <c r="C4" s="5" t="s">
        <v>1</v>
      </c>
      <c r="D4" s="5"/>
      <c r="E4" s="5"/>
      <c r="F4" s="5"/>
    </row>
    <row r="5" spans="1:6" ht="23.5">
      <c r="A5" s="5">
        <v>6112</v>
      </c>
      <c r="B5" s="5"/>
      <c r="C5" s="5" t="s">
        <v>2</v>
      </c>
      <c r="D5" s="5"/>
      <c r="E5" s="5"/>
      <c r="F5" s="5"/>
    </row>
    <row r="6" spans="1:6" ht="23.5">
      <c r="A6" s="5">
        <v>6113</v>
      </c>
      <c r="B6" s="5"/>
      <c r="C6" s="5" t="s">
        <v>3</v>
      </c>
      <c r="D6" s="5"/>
      <c r="E6" s="5"/>
      <c r="F6" s="5"/>
    </row>
    <row r="7" spans="1:6" ht="23.5">
      <c r="A7" s="6">
        <v>7110</v>
      </c>
      <c r="B7" s="6"/>
      <c r="C7" s="6" t="s">
        <v>4</v>
      </c>
      <c r="D7" s="6"/>
      <c r="E7" s="6"/>
      <c r="F7" s="6"/>
    </row>
    <row r="8" spans="1:6" ht="23.5">
      <c r="A8" s="6">
        <v>7111</v>
      </c>
      <c r="B8" s="6"/>
      <c r="C8" s="6" t="s">
        <v>5</v>
      </c>
      <c r="D8" s="6"/>
      <c r="E8" s="6"/>
      <c r="F8" s="6"/>
    </row>
    <row r="9" spans="1:6" ht="23.5">
      <c r="A9" s="6">
        <v>7112</v>
      </c>
      <c r="B9" s="6"/>
      <c r="C9" s="6" t="s">
        <v>6</v>
      </c>
      <c r="D9" s="6"/>
      <c r="E9" s="6"/>
      <c r="F9" s="6"/>
    </row>
    <row r="10" spans="1:6" ht="23.5">
      <c r="A10" s="6">
        <v>7113</v>
      </c>
      <c r="B10" s="6"/>
      <c r="C10" s="6" t="s">
        <v>7</v>
      </c>
      <c r="D10" s="6"/>
      <c r="E10" s="6"/>
      <c r="F10" s="6"/>
    </row>
    <row r="11" spans="1:6">
      <c r="A11" s="4"/>
      <c r="B11" s="4"/>
    </row>
    <row r="12" spans="1:6">
      <c r="A12" s="4"/>
      <c r="B12" s="4"/>
    </row>
    <row r="13" spans="1:6">
      <c r="A13" s="4"/>
      <c r="B13" s="4"/>
    </row>
    <row r="14" spans="1:6">
      <c r="A14" s="4"/>
      <c r="B14" s="4"/>
    </row>
    <row r="15" spans="1:6">
      <c r="A15" s="4"/>
      <c r="B15" s="4"/>
    </row>
    <row r="16" spans="1:6">
      <c r="A16" s="4"/>
      <c r="B16" s="4"/>
    </row>
    <row r="17" spans="1:2">
      <c r="A17" s="4"/>
      <c r="B17" s="4"/>
    </row>
    <row r="18" spans="1:2">
      <c r="A18" s="4"/>
      <c r="B18" s="4"/>
    </row>
    <row r="19" spans="1:2">
      <c r="A19" s="4"/>
      <c r="B19" s="4"/>
    </row>
    <row r="20" spans="1:2">
      <c r="A20" s="4"/>
      <c r="B20" s="4"/>
    </row>
    <row r="21" spans="1:2">
      <c r="A21" s="4"/>
      <c r="B21" s="4"/>
    </row>
    <row r="22" spans="1:2">
      <c r="A22" s="4"/>
      <c r="B22" s="4"/>
    </row>
    <row r="23" spans="1:2">
      <c r="A23" s="4"/>
      <c r="B23" s="4"/>
    </row>
    <row r="24" spans="1:2">
      <c r="A24" s="4"/>
      <c r="B24" s="4"/>
    </row>
    <row r="25" spans="1:2">
      <c r="A25" s="4"/>
      <c r="B25" s="4"/>
    </row>
    <row r="26" spans="1:2">
      <c r="A26" s="4"/>
      <c r="B26" s="4"/>
    </row>
    <row r="27" spans="1:2">
      <c r="A27" s="4"/>
      <c r="B27" s="4"/>
    </row>
  </sheetData>
  <mergeCells count="34">
    <mergeCell ref="A8:B8"/>
    <mergeCell ref="A3:B3"/>
    <mergeCell ref="A4:B4"/>
    <mergeCell ref="A5:B5"/>
    <mergeCell ref="A6:B6"/>
    <mergeCell ref="A7:B7"/>
    <mergeCell ref="A20:B20"/>
    <mergeCell ref="A9:B9"/>
    <mergeCell ref="A10:B10"/>
    <mergeCell ref="A11:B11"/>
    <mergeCell ref="A12:B12"/>
    <mergeCell ref="A13:B13"/>
    <mergeCell ref="A14:B14"/>
    <mergeCell ref="A15:B15"/>
    <mergeCell ref="A16:B16"/>
    <mergeCell ref="A17:B17"/>
    <mergeCell ref="A18:B18"/>
    <mergeCell ref="A19:B19"/>
    <mergeCell ref="A1:F2"/>
    <mergeCell ref="A27:B27"/>
    <mergeCell ref="C3:F3"/>
    <mergeCell ref="C4:F4"/>
    <mergeCell ref="C5:F5"/>
    <mergeCell ref="C6:F6"/>
    <mergeCell ref="C7:F7"/>
    <mergeCell ref="C8:F8"/>
    <mergeCell ref="C9:F9"/>
    <mergeCell ref="C10:F10"/>
    <mergeCell ref="A21:B21"/>
    <mergeCell ref="A22:B22"/>
    <mergeCell ref="A23:B23"/>
    <mergeCell ref="A24:B24"/>
    <mergeCell ref="A25:B25"/>
    <mergeCell ref="A26:B2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FC000"/>
  </sheetPr>
  <dimension ref="B1:R34"/>
  <sheetViews>
    <sheetView tabSelected="1" topLeftCell="A2" workbookViewId="0">
      <selection activeCell="K13" sqref="K13"/>
    </sheetView>
  </sheetViews>
  <sheetFormatPr baseColWidth="10" defaultRowHeight="14.5"/>
  <cols>
    <col min="2" max="2" width="20.1796875" customWidth="1"/>
    <col min="3" max="3" width="27.1796875" customWidth="1"/>
    <col min="10" max="10" width="19.1796875" customWidth="1"/>
    <col min="16" max="16" width="64.54296875" customWidth="1"/>
  </cols>
  <sheetData>
    <row r="1" spans="2:18" ht="15" thickBot="1"/>
    <row r="2" spans="2:18" ht="23.5">
      <c r="B2" s="21" t="s">
        <v>9</v>
      </c>
      <c r="C2" s="22" t="s">
        <v>10</v>
      </c>
      <c r="D2" s="19" t="s">
        <v>11</v>
      </c>
      <c r="E2" s="19"/>
      <c r="F2" s="19"/>
      <c r="G2" s="19"/>
      <c r="H2" s="19"/>
      <c r="J2" s="10" t="s">
        <v>13</v>
      </c>
      <c r="K2" s="11"/>
      <c r="L2" s="11"/>
      <c r="M2" s="11"/>
      <c r="N2" s="11"/>
      <c r="O2" s="11"/>
      <c r="P2" s="12"/>
    </row>
    <row r="3" spans="2:18" ht="18.5">
      <c r="B3" s="23">
        <v>6110</v>
      </c>
      <c r="C3" s="23">
        <v>2222</v>
      </c>
      <c r="D3" s="20" t="str">
        <f>IFERROR(INDEX('dénomination comptes'!C$3:C$10,SUMPRODUCT(('dénomination comptes'!A$3:A$10=RechercheV!B3:C3)*(ROW(A$3:A$10)))-2),"")</f>
        <v>compté débit 1</v>
      </c>
      <c r="E3" s="20"/>
      <c r="F3" s="20"/>
      <c r="G3" s="20"/>
      <c r="H3" s="20"/>
      <c r="J3" s="7" t="s">
        <v>12</v>
      </c>
      <c r="K3" s="8"/>
      <c r="L3" s="8"/>
      <c r="M3" s="8"/>
      <c r="N3" s="8"/>
      <c r="O3" s="8"/>
      <c r="P3" s="9"/>
    </row>
    <row r="4" spans="2:18" ht="19" thickBot="1">
      <c r="B4" s="24">
        <v>300</v>
      </c>
      <c r="C4" s="23">
        <v>7110</v>
      </c>
      <c r="D4" s="20" t="str">
        <f>IFERROR(INDEX('dénomination comptes'!C$3:C$10,SUMPRODUCT(('dénomination comptes'!A$3:A$10=RechercheV!B4:C4)*(ROW(A$3:A$10)))-2),"")</f>
        <v>compte crédit 1</v>
      </c>
      <c r="E4" s="20"/>
      <c r="F4" s="20"/>
      <c r="G4" s="20"/>
      <c r="H4" s="20"/>
      <c r="J4" s="13" t="s">
        <v>14</v>
      </c>
      <c r="K4" s="14"/>
      <c r="L4" s="14"/>
      <c r="M4" s="14"/>
      <c r="N4" s="14"/>
      <c r="O4" s="14"/>
      <c r="P4" s="15"/>
    </row>
    <row r="5" spans="2:18" ht="19" thickBot="1">
      <c r="B5" s="24"/>
      <c r="C5" s="23">
        <v>5888</v>
      </c>
      <c r="D5" s="20" t="str">
        <f>IFERROR(INDEX('dénomination comptes'!C$3:C$10,SUMPRODUCT(('dénomination comptes'!A$3:A$10=RechercheV!B5:C5)*(ROW(A$3:A$10)))-2),"")</f>
        <v/>
      </c>
      <c r="E5" s="20"/>
      <c r="F5" s="20"/>
      <c r="G5" s="20"/>
      <c r="H5" s="20"/>
      <c r="J5" s="1"/>
      <c r="K5" s="1"/>
      <c r="L5" s="1"/>
      <c r="M5" s="1"/>
      <c r="N5" s="1"/>
      <c r="O5" s="1"/>
      <c r="P5" s="1"/>
    </row>
    <row r="6" spans="2:18" ht="19" thickBot="1">
      <c r="B6" s="24">
        <v>6111</v>
      </c>
      <c r="C6" s="23">
        <v>220</v>
      </c>
      <c r="D6" s="20" t="str">
        <f>IFERROR(INDEX('dénomination comptes'!C$3:C$10,SUMPRODUCT(('dénomination comptes'!A$3:A$10=RechercheV!B6:C6)*(ROW(A$3:A$10)))-2),"")</f>
        <v>compte débit 2</v>
      </c>
      <c r="E6" s="20"/>
      <c r="F6" s="20"/>
      <c r="G6" s="20"/>
      <c r="H6" s="20"/>
      <c r="J6" s="16" t="s">
        <v>15</v>
      </c>
      <c r="K6" s="17"/>
      <c r="L6" s="17"/>
      <c r="M6" s="17"/>
      <c r="N6" s="17"/>
      <c r="O6" s="17"/>
      <c r="P6" s="17"/>
      <c r="Q6" s="17"/>
      <c r="R6" s="18"/>
    </row>
    <row r="7" spans="2:18" ht="18.5">
      <c r="B7" s="24"/>
      <c r="C7" s="23"/>
      <c r="D7" s="20" t="str">
        <f>IFERROR(INDEX('dénomination comptes'!C$3:C$10,SUMPRODUCT(('dénomination comptes'!A$3:A$10=RechercheV!B7:C7)*(ROW(A$3:A$10)))-2),"")</f>
        <v/>
      </c>
      <c r="E7" s="20"/>
      <c r="F7" s="20"/>
      <c r="G7" s="20"/>
      <c r="H7" s="20"/>
      <c r="J7" s="1"/>
      <c r="K7" s="1"/>
      <c r="L7" s="1"/>
      <c r="M7" s="1"/>
      <c r="N7" s="1"/>
      <c r="O7" s="1"/>
      <c r="P7" s="1"/>
    </row>
    <row r="8" spans="2:18" ht="18.5">
      <c r="B8" s="24"/>
      <c r="C8" s="23"/>
      <c r="D8" s="20" t="str">
        <f>IFERROR(INDEX('dénomination comptes'!C$3:C$10,SUMPRODUCT(('dénomination comptes'!A$3:A$10=RechercheV!B8:C8)*(ROW(A$3:A$10)))-2),"")</f>
        <v/>
      </c>
      <c r="E8" s="20"/>
      <c r="F8" s="20"/>
      <c r="G8" s="20"/>
      <c r="H8" s="20"/>
      <c r="J8" s="1"/>
      <c r="K8" s="1"/>
      <c r="L8" s="1"/>
      <c r="M8" s="1"/>
      <c r="N8" s="1"/>
      <c r="O8" s="1"/>
      <c r="P8" s="1"/>
    </row>
    <row r="9" spans="2:18" ht="18.5">
      <c r="B9" s="24">
        <v>7111</v>
      </c>
      <c r="C9" s="23"/>
      <c r="D9" s="20" t="str">
        <f>IFERROR(INDEX('dénomination comptes'!C$3:C$10,SUMPRODUCT(('dénomination comptes'!A$3:A$10=RechercheV!B9:C9)*(ROW(A$3:A$10)))-2),"")</f>
        <v>compte crédit 2</v>
      </c>
      <c r="E9" s="20"/>
      <c r="F9" s="20"/>
      <c r="G9" s="20"/>
      <c r="H9" s="20"/>
      <c r="J9" s="1" t="s">
        <v>16</v>
      </c>
      <c r="K9" s="1"/>
      <c r="L9" s="1"/>
      <c r="M9" s="1"/>
      <c r="N9" s="1"/>
      <c r="O9" s="1"/>
      <c r="P9" s="1"/>
    </row>
    <row r="10" spans="2:18" ht="18.5">
      <c r="B10" s="24"/>
      <c r="C10" s="23">
        <v>7113</v>
      </c>
      <c r="D10" s="20" t="str">
        <f>IFERROR(INDEX('dénomination comptes'!C$3:C$10,SUMPRODUCT(('dénomination comptes'!A$3:A$10=RechercheV!B10:C10)*(ROW(A$3:A$10)))-2),"")</f>
        <v>compte crédit 4</v>
      </c>
      <c r="E10" s="20"/>
      <c r="F10" s="20"/>
      <c r="G10" s="20"/>
      <c r="H10" s="20"/>
      <c r="J10" s="1"/>
      <c r="K10" s="1"/>
      <c r="L10" s="1"/>
      <c r="M10" s="1"/>
      <c r="N10" s="1"/>
      <c r="O10" s="1"/>
      <c r="P10" s="1"/>
    </row>
    <row r="11" spans="2:18" ht="18.5">
      <c r="B11" s="24"/>
      <c r="C11" s="23"/>
      <c r="D11" s="20" t="str">
        <f>IFERROR(INDEX('dénomination comptes'!C$3:C$10,SUMPRODUCT(('dénomination comptes'!A$3:A$10=RechercheV!B11:C11)*(ROW(A$3:A$10)))-2),"")</f>
        <v/>
      </c>
      <c r="E11" s="20"/>
      <c r="F11" s="20"/>
      <c r="G11" s="20"/>
      <c r="H11" s="20"/>
      <c r="J11" s="1"/>
      <c r="K11" s="1"/>
      <c r="L11" s="1"/>
      <c r="M11" s="1"/>
      <c r="N11" s="1"/>
      <c r="O11" s="1"/>
      <c r="P11" s="1"/>
    </row>
    <row r="12" spans="2:18" ht="18.5">
      <c r="B12" s="24"/>
      <c r="C12" s="23"/>
      <c r="D12" s="20" t="str">
        <f>IFERROR(INDEX('dénomination comptes'!C$3:C$10,SUMPRODUCT(('dénomination comptes'!A$3:A$10=RechercheV!B12:C12)*(ROW(A$3:A$10)))-2),"")</f>
        <v/>
      </c>
      <c r="E12" s="20"/>
      <c r="F12" s="20"/>
      <c r="G12" s="20"/>
      <c r="H12" s="20"/>
      <c r="J12" s="1"/>
      <c r="K12" s="1"/>
      <c r="L12" s="1"/>
      <c r="M12" s="1"/>
      <c r="N12" s="1"/>
      <c r="O12" s="1"/>
      <c r="P12" s="1"/>
    </row>
    <row r="13" spans="2:18" ht="18.5">
      <c r="B13" s="24"/>
      <c r="C13" s="23"/>
      <c r="D13" s="20" t="str">
        <f>IFERROR(INDEX('dénomination comptes'!C$3:C$10,SUMPRODUCT(('dénomination comptes'!A$3:A$10=RechercheV!B13:C13)*(ROW(A$3:A$10)))-2),"")</f>
        <v/>
      </c>
      <c r="E13" s="20"/>
      <c r="F13" s="20"/>
      <c r="G13" s="20"/>
      <c r="H13" s="20"/>
      <c r="J13" s="1"/>
      <c r="K13" s="1"/>
      <c r="L13" s="1"/>
      <c r="M13" s="1"/>
      <c r="N13" s="1"/>
      <c r="O13" s="1"/>
      <c r="P13" s="1"/>
    </row>
    <row r="14" spans="2:18" ht="18.5">
      <c r="B14" s="24"/>
      <c r="C14" s="23"/>
      <c r="D14" s="20" t="str">
        <f>IFERROR(INDEX('dénomination comptes'!C$3:C$10,SUMPRODUCT(('dénomination comptes'!A$3:A$10=RechercheV!B14:C14)*(ROW(A$3:A$10)))-2),"")</f>
        <v/>
      </c>
      <c r="E14" s="20"/>
      <c r="F14" s="20"/>
      <c r="G14" s="20"/>
      <c r="H14" s="20"/>
      <c r="J14" s="1"/>
      <c r="K14" s="1"/>
      <c r="L14" s="1"/>
      <c r="M14" s="1"/>
      <c r="N14" s="1"/>
      <c r="O14" s="1"/>
      <c r="P14" s="1"/>
    </row>
    <row r="15" spans="2:18" ht="18.5">
      <c r="B15" s="24"/>
      <c r="C15" s="23"/>
      <c r="D15" s="20" t="str">
        <f>IFERROR(INDEX('dénomination comptes'!C$3:C$10,SUMPRODUCT(('dénomination comptes'!A$3:A$10=RechercheV!B15:C15)*(ROW(A$3:A$10)))-2),"")</f>
        <v/>
      </c>
      <c r="E15" s="20"/>
      <c r="F15" s="20"/>
      <c r="G15" s="20"/>
      <c r="H15" s="20"/>
      <c r="J15" s="1"/>
      <c r="K15" s="1"/>
      <c r="L15" s="1"/>
      <c r="M15" s="1"/>
      <c r="N15" s="1"/>
      <c r="O15" s="1"/>
      <c r="P15" s="1"/>
    </row>
    <row r="16" spans="2:18" ht="18.5">
      <c r="B16" s="24"/>
      <c r="C16" s="23"/>
      <c r="D16" s="20" t="str">
        <f>IFERROR(INDEX('dénomination comptes'!C$3:C$10,SUMPRODUCT(('dénomination comptes'!A$3:A$10=RechercheV!B16:C16)*(ROW(A$3:A$10)))-2),"")</f>
        <v/>
      </c>
      <c r="E16" s="20"/>
      <c r="F16" s="20"/>
      <c r="G16" s="20"/>
      <c r="H16" s="20"/>
      <c r="J16" s="1"/>
      <c r="K16" s="1"/>
      <c r="L16" s="1"/>
      <c r="M16" s="1"/>
      <c r="N16" s="1"/>
      <c r="O16" s="1"/>
      <c r="P16" s="1"/>
    </row>
    <row r="17" spans="2:16" ht="18.5">
      <c r="B17" s="24"/>
      <c r="C17" s="23"/>
      <c r="D17" s="20" t="str">
        <f>IFERROR(INDEX('dénomination comptes'!C$3:C$10,SUMPRODUCT(('dénomination comptes'!A$3:A$10=RechercheV!B17:C17)*(ROW(A$3:A$10)))-2),"")</f>
        <v/>
      </c>
      <c r="E17" s="20"/>
      <c r="F17" s="20"/>
      <c r="G17" s="20"/>
      <c r="H17" s="20"/>
      <c r="J17" s="1"/>
      <c r="K17" s="1"/>
      <c r="L17" s="1"/>
      <c r="M17" s="1"/>
      <c r="N17" s="1"/>
      <c r="O17" s="1"/>
      <c r="P17" s="1"/>
    </row>
    <row r="18" spans="2:16" ht="18.5">
      <c r="B18" s="24"/>
      <c r="C18" s="23"/>
      <c r="D18" s="20" t="str">
        <f>IFERROR(INDEX('dénomination comptes'!C$3:C$10,SUMPRODUCT(('dénomination comptes'!A$3:A$10=RechercheV!B18:C18)*(ROW(A$3:A$10)))-2),"")</f>
        <v/>
      </c>
      <c r="E18" s="20"/>
      <c r="F18" s="20"/>
      <c r="G18" s="20"/>
      <c r="H18" s="20"/>
      <c r="J18" s="1"/>
      <c r="K18" s="1"/>
      <c r="L18" s="1"/>
      <c r="M18" s="1"/>
      <c r="N18" s="1"/>
      <c r="O18" s="1"/>
      <c r="P18" s="1"/>
    </row>
    <row r="19" spans="2:16" ht="18.5">
      <c r="B19" s="24"/>
      <c r="C19" s="23"/>
      <c r="D19" s="20" t="str">
        <f>IFERROR(INDEX('dénomination comptes'!C$3:C$10,SUMPRODUCT(('dénomination comptes'!A$3:A$10=RechercheV!B19:C19)*(ROW(A$3:A$10)))-2),"")</f>
        <v/>
      </c>
      <c r="E19" s="20"/>
      <c r="F19" s="20"/>
      <c r="G19" s="20"/>
      <c r="H19" s="20"/>
      <c r="J19" s="1"/>
      <c r="K19" s="1"/>
      <c r="L19" s="1"/>
      <c r="M19" s="1"/>
      <c r="N19" s="1"/>
      <c r="O19" s="1"/>
      <c r="P19" s="1"/>
    </row>
    <row r="20" spans="2:16" ht="18.5">
      <c r="B20" s="24"/>
      <c r="C20" s="23"/>
      <c r="D20" s="20" t="str">
        <f>IFERROR(INDEX('dénomination comptes'!C$3:C$10,SUMPRODUCT(('dénomination comptes'!A$3:A$10=RechercheV!B20:C20)*(ROW(A$3:A$10)))-2),"")</f>
        <v/>
      </c>
      <c r="E20" s="20"/>
      <c r="F20" s="20"/>
      <c r="G20" s="20"/>
      <c r="H20" s="20"/>
      <c r="J20" s="1"/>
      <c r="K20" s="1"/>
      <c r="L20" s="1"/>
      <c r="M20" s="1"/>
      <c r="N20" s="1"/>
      <c r="O20" s="1"/>
      <c r="P20" s="1"/>
    </row>
    <row r="21" spans="2:16" ht="18.5">
      <c r="B21" s="24"/>
      <c r="C21" s="23"/>
      <c r="D21" s="20" t="str">
        <f>IFERROR(INDEX('dénomination comptes'!C$3:C$10,SUMPRODUCT(('dénomination comptes'!A$3:A$10=RechercheV!B21:C21)*(ROW(A$3:A$10)))-2),"")</f>
        <v/>
      </c>
      <c r="E21" s="20"/>
      <c r="F21" s="20"/>
      <c r="G21" s="20"/>
      <c r="H21" s="20"/>
      <c r="J21" s="1"/>
      <c r="K21" s="1"/>
      <c r="L21" s="1"/>
      <c r="M21" s="1"/>
      <c r="N21" s="1"/>
      <c r="O21" s="1"/>
      <c r="P21" s="1"/>
    </row>
    <row r="22" spans="2:16" ht="18.5">
      <c r="B22" s="24"/>
      <c r="C22" s="23"/>
      <c r="D22" s="20" t="str">
        <f>IFERROR(INDEX('dénomination comptes'!C$3:C$10,SUMPRODUCT(('dénomination comptes'!A$3:A$10=RechercheV!B22:C22)*(ROW(A$3:A$10)))-2),"")</f>
        <v/>
      </c>
      <c r="E22" s="20"/>
      <c r="F22" s="20"/>
      <c r="G22" s="20"/>
      <c r="H22" s="20"/>
      <c r="J22" s="1"/>
      <c r="K22" s="1"/>
      <c r="L22" s="1"/>
      <c r="M22" s="1"/>
      <c r="N22" s="1"/>
      <c r="O22" s="1"/>
      <c r="P22" s="1"/>
    </row>
    <row r="23" spans="2:16" ht="18.5">
      <c r="B23" s="24"/>
      <c r="C23" s="23"/>
      <c r="D23" s="20" t="str">
        <f>IFERROR(INDEX('dénomination comptes'!C$3:C$10,SUMPRODUCT(('dénomination comptes'!A$3:A$10=RechercheV!B23:C23)*(ROW(A$3:A$10)))-2),"")</f>
        <v/>
      </c>
      <c r="E23" s="20"/>
      <c r="F23" s="20"/>
      <c r="G23" s="20"/>
      <c r="H23" s="20"/>
      <c r="J23" s="1"/>
      <c r="K23" s="1"/>
      <c r="L23" s="1"/>
      <c r="M23" s="1"/>
      <c r="N23" s="1"/>
      <c r="O23" s="1"/>
      <c r="P23" s="1"/>
    </row>
    <row r="24" spans="2:16" ht="18.5">
      <c r="B24" s="24"/>
      <c r="C24" s="23"/>
      <c r="D24" s="20" t="str">
        <f>IFERROR(INDEX('dénomination comptes'!C$3:C$10,SUMPRODUCT(('dénomination comptes'!A$3:A$10=RechercheV!B24:C24)*(ROW(A$3:A$10)))-2),"")</f>
        <v/>
      </c>
      <c r="E24" s="20"/>
      <c r="F24" s="20"/>
      <c r="G24" s="20"/>
      <c r="H24" s="20"/>
      <c r="J24" s="1"/>
      <c r="K24" s="1"/>
      <c r="L24" s="1"/>
      <c r="M24" s="1"/>
      <c r="N24" s="1"/>
      <c r="O24" s="1"/>
      <c r="P24" s="1"/>
    </row>
    <row r="25" spans="2:16" ht="18.5">
      <c r="B25" s="24"/>
      <c r="C25" s="23"/>
      <c r="D25" s="20" t="str">
        <f>IFERROR(INDEX('dénomination comptes'!C$3:C$10,SUMPRODUCT(('dénomination comptes'!A$3:A$10=RechercheV!B25:C25)*(ROW(A$3:A$10)))-2),"")</f>
        <v/>
      </c>
      <c r="E25" s="20"/>
      <c r="F25" s="20"/>
      <c r="G25" s="20"/>
      <c r="H25" s="20"/>
      <c r="J25" s="1"/>
      <c r="K25" s="1"/>
      <c r="L25" s="1"/>
      <c r="M25" s="1"/>
      <c r="N25" s="1"/>
      <c r="O25" s="1"/>
      <c r="P25" s="1"/>
    </row>
    <row r="26" spans="2:16" ht="18.5">
      <c r="B26" s="24"/>
      <c r="C26" s="23"/>
      <c r="D26" s="20" t="str">
        <f>IFERROR(INDEX('dénomination comptes'!C$3:C$10,SUMPRODUCT(('dénomination comptes'!A$3:A$10=RechercheV!B26:C26)*(ROW(A$3:A$10)))-2),"")</f>
        <v/>
      </c>
      <c r="E26" s="20"/>
      <c r="F26" s="20"/>
      <c r="G26" s="20"/>
      <c r="H26" s="20"/>
      <c r="J26" s="1"/>
      <c r="K26" s="1"/>
      <c r="L26" s="1"/>
      <c r="M26" s="1"/>
      <c r="N26" s="1"/>
      <c r="O26" s="1"/>
      <c r="P26" s="1"/>
    </row>
    <row r="27" spans="2:16" ht="18.5">
      <c r="B27" s="24"/>
      <c r="C27" s="23"/>
      <c r="D27" s="20" t="str">
        <f>IFERROR(INDEX('dénomination comptes'!C$3:C$10,SUMPRODUCT(('dénomination comptes'!A$3:A$10=RechercheV!B27:C27)*(ROW(A$3:A$10)))-2),"")</f>
        <v/>
      </c>
      <c r="E27" s="20"/>
      <c r="F27" s="20"/>
      <c r="G27" s="20"/>
      <c r="H27" s="20"/>
      <c r="J27" s="1"/>
      <c r="K27" s="1"/>
      <c r="L27" s="1"/>
      <c r="M27" s="1"/>
      <c r="N27" s="1"/>
      <c r="O27" s="1"/>
      <c r="P27" s="1"/>
    </row>
    <row r="28" spans="2:16" ht="18.5">
      <c r="B28" s="24"/>
      <c r="C28" s="23"/>
      <c r="D28" s="20" t="str">
        <f>IFERROR(INDEX('dénomination comptes'!C$3:C$10,SUMPRODUCT(('dénomination comptes'!A$3:A$10=RechercheV!B28:C28)*(ROW(A$3:A$10)))-2),"")</f>
        <v/>
      </c>
      <c r="E28" s="20"/>
      <c r="F28" s="20"/>
      <c r="G28" s="20"/>
      <c r="H28" s="20"/>
      <c r="J28" s="1"/>
      <c r="K28" s="1"/>
      <c r="L28" s="1"/>
      <c r="M28" s="1"/>
      <c r="N28" s="1"/>
      <c r="O28" s="1"/>
      <c r="P28" s="1"/>
    </row>
    <row r="29" spans="2:16" ht="18.5">
      <c r="B29" s="24"/>
      <c r="C29" s="23"/>
      <c r="D29" s="20" t="str">
        <f>IFERROR(INDEX('dénomination comptes'!C$3:C$10,SUMPRODUCT(('dénomination comptes'!A$3:A$10=RechercheV!B29:C29)*(ROW(A$3:A$10)))-2),"")</f>
        <v/>
      </c>
      <c r="E29" s="20"/>
      <c r="F29" s="20"/>
      <c r="G29" s="20"/>
      <c r="H29" s="20"/>
    </row>
    <row r="30" spans="2:16" ht="18.5">
      <c r="B30" s="24"/>
      <c r="C30" s="23"/>
      <c r="D30" s="20" t="str">
        <f>IFERROR(INDEX('dénomination comptes'!C$3:C$10,SUMPRODUCT(('dénomination comptes'!A$3:A$10=RechercheV!B30:C30)*(ROW(A$3:A$10)))-2),"")</f>
        <v/>
      </c>
      <c r="E30" s="20"/>
      <c r="F30" s="20"/>
      <c r="G30" s="20"/>
      <c r="H30" s="20"/>
    </row>
    <row r="31" spans="2:16" ht="18.5">
      <c r="B31" s="24"/>
      <c r="C31" s="23"/>
      <c r="D31" s="20" t="str">
        <f>IFERROR(INDEX('dénomination comptes'!C$3:C$10,SUMPRODUCT(('dénomination comptes'!A$3:A$10=RechercheV!B31:C31)*(ROW(A$3:A$10)))-2),"")</f>
        <v/>
      </c>
      <c r="E31" s="20"/>
      <c r="F31" s="20"/>
      <c r="G31" s="20"/>
      <c r="H31" s="20"/>
    </row>
    <row r="32" spans="2:16" ht="18.5">
      <c r="B32" s="24"/>
      <c r="C32" s="23"/>
      <c r="D32" s="20" t="str">
        <f>IFERROR(INDEX('dénomination comptes'!C$3:C$10,SUMPRODUCT(('dénomination comptes'!A$3:A$10=RechercheV!B32:C32)*(ROW(A$3:A$10)))-2),"")</f>
        <v/>
      </c>
      <c r="E32" s="20"/>
      <c r="F32" s="20"/>
      <c r="G32" s="20"/>
      <c r="H32" s="20"/>
    </row>
    <row r="33" spans="2:8" ht="18.5">
      <c r="B33" s="24"/>
      <c r="C33" s="23"/>
      <c r="D33" s="20" t="str">
        <f>IFERROR(INDEX('dénomination comptes'!C$3:C$10,SUMPRODUCT(('dénomination comptes'!A$3:A$10=RechercheV!B33:C33)*(ROW(A$3:A$10)))-2),"")</f>
        <v/>
      </c>
      <c r="E33" s="20"/>
      <c r="F33" s="20"/>
      <c r="G33" s="20"/>
      <c r="H33" s="20"/>
    </row>
    <row r="34" spans="2:8" ht="18.5">
      <c r="B34" s="24"/>
      <c r="C34" s="23"/>
      <c r="D34" s="20" t="str">
        <f>IFERROR(INDEX('dénomination comptes'!C$3:C$10,SUMPRODUCT(('dénomination comptes'!A$3:A$10=RechercheV!B34:C34)*(ROW(A$3:A$10)))-2),"")</f>
        <v/>
      </c>
      <c r="E34" s="20"/>
      <c r="F34" s="20"/>
      <c r="G34" s="20"/>
      <c r="H34" s="20"/>
    </row>
  </sheetData>
  <mergeCells count="37">
    <mergeCell ref="D6:H6"/>
    <mergeCell ref="D7:H7"/>
    <mergeCell ref="D8:H8"/>
    <mergeCell ref="D9:H9"/>
    <mergeCell ref="D10:H10"/>
    <mergeCell ref="D11:H11"/>
    <mergeCell ref="D2:H2"/>
    <mergeCell ref="D3:H3"/>
    <mergeCell ref="D4:H4"/>
    <mergeCell ref="D5:H5"/>
    <mergeCell ref="D33:H33"/>
    <mergeCell ref="D34:H34"/>
    <mergeCell ref="D24:H24"/>
    <mergeCell ref="D25:H25"/>
    <mergeCell ref="D26:H26"/>
    <mergeCell ref="D27:H27"/>
    <mergeCell ref="D28:H28"/>
    <mergeCell ref="D29:H29"/>
    <mergeCell ref="D18:H18"/>
    <mergeCell ref="D19:H19"/>
    <mergeCell ref="D20:H20"/>
    <mergeCell ref="D21:H21"/>
    <mergeCell ref="D22:H22"/>
    <mergeCell ref="D23:H23"/>
    <mergeCell ref="D12:H12"/>
    <mergeCell ref="D13:H13"/>
    <mergeCell ref="D14:H14"/>
    <mergeCell ref="D15:H15"/>
    <mergeCell ref="D16:H16"/>
    <mergeCell ref="D30:H30"/>
    <mergeCell ref="D31:H31"/>
    <mergeCell ref="D32:H32"/>
    <mergeCell ref="D17:H17"/>
    <mergeCell ref="J3:P3"/>
    <mergeCell ref="J2:P2"/>
    <mergeCell ref="J4:P4"/>
    <mergeCell ref="J6:R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dénomination comptes</vt:lpstr>
      <vt:lpstr>RechercheV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Alban Coulon</dc:creator>
  <cp:lastModifiedBy>tulipe</cp:lastModifiedBy>
  <dcterms:created xsi:type="dcterms:W3CDTF">2019-02-20T23:25:41Z</dcterms:created>
  <dcterms:modified xsi:type="dcterms:W3CDTF">2019-02-21T10:10:37Z</dcterms:modified>
</cp:coreProperties>
</file>