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OC" sheetId="1" r:id="rId1"/>
    <sheet name="Gamm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/>
  <c r="D4"/>
  <c r="B3" i="2" s="1"/>
  <c r="D2" i="1"/>
  <c r="B2" i="2" s="1"/>
</calcChain>
</file>

<file path=xl/sharedStrings.xml><?xml version="1.0" encoding="utf-8"?>
<sst xmlns="http://schemas.openxmlformats.org/spreadsheetml/2006/main" count="6" uniqueCount="5">
  <si>
    <t>OP</t>
  </si>
  <si>
    <t>Qté</t>
  </si>
  <si>
    <t>Prix unitaire</t>
  </si>
  <si>
    <t>Cout OC</t>
  </si>
  <si>
    <t>Colonne1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</si>
</sst>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D4" totalsRowShown="0">
  <autoFilter ref="A1:D4">
    <filterColumn colId="3"/>
  </autoFilter>
  <tableColumns count="4">
    <tableColumn id="1" name="OP"/>
    <tableColumn id="2" name="Qté"/>
    <tableColumn id="3" name="Prix unitaire"/>
    <tableColumn id="4" name="Colonne1">
      <calculatedColumnFormula>SUMPRODUCT(([OP]=Tableau2[[#This Row],[OP]])*([Prix unitaire]))/SUMIF([OP],Tableau2[[#This Row],[OP]],[Qté])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3" totalsRowShown="0">
  <autoFilter ref="A1:B3"/>
  <tableColumns count="2">
    <tableColumn id="1" name="OP"/>
    <tableColumn id="2" name="Cout OC" dataDxfId="0">
      <calculatedColumnFormula>VLOOKUP(Tableau1[[#This Row],[OP]],Tableau2[],4,0)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H5" sqref="H5"/>
    </sheetView>
  </sheetViews>
  <sheetFormatPr baseColWidth="10" defaultRowHeight="14.5"/>
  <cols>
    <col min="3" max="3" width="12.54296875" customWidth="1"/>
  </cols>
  <sheetData>
    <row r="1" spans="1:4">
      <c r="A1" t="s">
        <v>0</v>
      </c>
      <c r="B1" t="s">
        <v>1</v>
      </c>
      <c r="C1" t="s">
        <v>2</v>
      </c>
      <c r="D1" t="s">
        <v>4</v>
      </c>
    </row>
    <row r="2" spans="1:4">
      <c r="A2">
        <v>10</v>
      </c>
      <c r="B2">
        <v>2</v>
      </c>
      <c r="C2">
        <v>10</v>
      </c>
      <c r="D2">
        <f>SUMPRODUCT(([OP]=Tableau2[[#This Row],[OP]])*([Prix unitaire]))/SUMIF([OP],Tableau2[[#This Row],[OP]],[Qté])</f>
        <v>5</v>
      </c>
    </row>
    <row r="3" spans="1:4">
      <c r="A3">
        <v>10</v>
      </c>
      <c r="B3">
        <v>3</v>
      </c>
      <c r="C3">
        <v>15</v>
      </c>
      <c r="D3">
        <f>SUMPRODUCT(([OP]=Tableau2[[#This Row],[OP]])*([Prix unitaire]))/SUMIF([OP],Tableau2[[#This Row],[OP]],[Qté])</f>
        <v>5</v>
      </c>
    </row>
    <row r="4" spans="1:4">
      <c r="A4">
        <v>20</v>
      </c>
      <c r="B4">
        <v>1</v>
      </c>
      <c r="C4">
        <v>4</v>
      </c>
      <c r="D4">
        <f>SUMPRODUCT(([OP]=Tableau2[[#This Row],[OP]])*([Prix unitaire]))/SUMIF([OP],Tableau2[[#This Row],[OP]],[Qté])</f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D4" sqref="D4"/>
    </sheetView>
  </sheetViews>
  <sheetFormatPr baseColWidth="10" defaultRowHeight="14.5"/>
  <sheetData>
    <row r="1" spans="1:2">
      <c r="A1" t="s">
        <v>0</v>
      </c>
      <c r="B1" t="s">
        <v>3</v>
      </c>
    </row>
    <row r="2" spans="1:2">
      <c r="A2">
        <v>10</v>
      </c>
      <c r="B2">
        <f>VLOOKUP(Tableau1[[#This Row],[OP]],Tableau2[],4,0)</f>
        <v>5</v>
      </c>
    </row>
    <row r="3" spans="1:2">
      <c r="A3">
        <v>20</v>
      </c>
      <c r="B3">
        <f>VLOOKUP(Tableau1[[#This Row],[OP]],Tableau2[],4,0)</f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</vt:lpstr>
      <vt:lpstr>Gamme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tomgu</dc:creator>
  <cp:lastModifiedBy>tulipe</cp:lastModifiedBy>
  <dcterms:created xsi:type="dcterms:W3CDTF">2019-06-27T17:05:16Z</dcterms:created>
  <dcterms:modified xsi:type="dcterms:W3CDTF">2019-06-27T18:47:30Z</dcterms:modified>
</cp:coreProperties>
</file>