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Sheet1" sheetId="1" r:id="rId1"/>
  </sheets>
  <calcPr calcId="124519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B2" i="1" a="1"/>
  <c r="B2" s="1"/>
  <c r="J2" s="1"/>
  <c r="C2" a="1"/>
  <c r="C2" s="1"/>
  <c r="Q2" s="1" a="1"/>
  <c r="Q2" s="1"/>
  <c r="D2" a="1"/>
  <c r="D2" s="1"/>
  <c r="Y2" s="1" a="1"/>
  <c r="Y2" s="1"/>
  <c r="E2" a="1"/>
  <c r="E2" s="1"/>
  <c r="AG2" s="1" a="1"/>
  <c r="AG2" s="1"/>
  <c r="F2" a="1"/>
  <c r="F2" s="1"/>
  <c r="AO2" s="1" a="1"/>
  <c r="AO2" s="1"/>
  <c r="G2" a="1"/>
  <c r="G2" s="1"/>
  <c r="AW2" s="1" a="1"/>
  <c r="AW2" s="1"/>
  <c r="H2" a="1"/>
  <c r="H2" s="1"/>
  <c r="BE2" s="1" a="1"/>
  <c r="BE2" s="1"/>
  <c r="BL2" l="1" a="1"/>
  <c r="BL2" s="1"/>
  <c r="BK2" a="1"/>
  <c r="BK2" s="1"/>
  <c r="BJ2" a="1"/>
  <c r="BJ2" s="1"/>
  <c r="BI2" a="1"/>
  <c r="BI2" s="1"/>
  <c r="BH2" a="1"/>
  <c r="BH2" s="1"/>
  <c r="BG2" a="1"/>
  <c r="BG2" s="1"/>
  <c r="BF2" a="1"/>
  <c r="BF2" s="1"/>
  <c r="BS2" s="1"/>
  <c r="BD2" a="1"/>
  <c r="BD2" s="1"/>
  <c r="BC2" a="1"/>
  <c r="BC2" s="1"/>
  <c r="BB2" a="1"/>
  <c r="BB2" s="1"/>
  <c r="BA2" a="1"/>
  <c r="BA2" s="1"/>
  <c r="AZ2" a="1"/>
  <c r="AZ2" s="1"/>
  <c r="AY2" a="1"/>
  <c r="AY2" s="1"/>
  <c r="AX2" a="1"/>
  <c r="AX2" s="1"/>
  <c r="AV2" a="1"/>
  <c r="AV2" s="1"/>
  <c r="AU2" a="1"/>
  <c r="AU2" s="1"/>
  <c r="AT2" a="1"/>
  <c r="AT2" s="1"/>
  <c r="AS2" a="1"/>
  <c r="AS2" s="1"/>
  <c r="AR2" a="1"/>
  <c r="AR2" s="1"/>
  <c r="AQ2" a="1"/>
  <c r="AQ2" s="1"/>
  <c r="AP2" a="1"/>
  <c r="AP2" s="1"/>
  <c r="BQ2" s="1"/>
  <c r="AN2" a="1"/>
  <c r="AN2" s="1"/>
  <c r="AM2" a="1"/>
  <c r="AM2" s="1"/>
  <c r="AL2" a="1"/>
  <c r="AL2" s="1"/>
  <c r="AK2" a="1"/>
  <c r="AK2" s="1"/>
  <c r="AJ2" a="1"/>
  <c r="AJ2" s="1"/>
  <c r="AI2" a="1"/>
  <c r="AI2" s="1"/>
  <c r="AH2" a="1"/>
  <c r="AH2" s="1"/>
  <c r="AF2" a="1"/>
  <c r="AF2" s="1"/>
  <c r="AE2" a="1"/>
  <c r="AE2" s="1"/>
  <c r="AD2" a="1"/>
  <c r="AD2" s="1"/>
  <c r="AC2" a="1"/>
  <c r="AC2" s="1"/>
  <c r="AB2" a="1"/>
  <c r="AB2" s="1"/>
  <c r="AA2" a="1"/>
  <c r="AA2" s="1"/>
  <c r="Z2" a="1"/>
  <c r="Z2" s="1"/>
  <c r="BO2" s="1"/>
  <c r="X2" a="1"/>
  <c r="X2" s="1"/>
  <c r="W2" a="1"/>
  <c r="W2" s="1"/>
  <c r="V2" a="1"/>
  <c r="V2" s="1"/>
  <c r="U2" a="1"/>
  <c r="U2" s="1"/>
  <c r="T2" a="1"/>
  <c r="T2" s="1"/>
  <c r="S2" a="1"/>
  <c r="S2" s="1"/>
  <c r="R2" a="1"/>
  <c r="R2" s="1"/>
  <c r="O2"/>
  <c r="M2"/>
  <c r="K2"/>
  <c r="P2"/>
  <c r="N2"/>
  <c r="L2"/>
  <c r="BN2" l="1"/>
  <c r="BP2"/>
  <c r="BR2"/>
  <c r="I2" l="1" a="1"/>
  <c r="I2" s="1"/>
  <c r="BM2" s="1"/>
</calcChain>
</file>

<file path=xl/sharedStrings.xml><?xml version="1.0" encoding="utf-8"?>
<sst xmlns="http://schemas.openxmlformats.org/spreadsheetml/2006/main" count="58" uniqueCount="52">
  <si>
    <t>Sizes</t>
  </si>
  <si>
    <t>Size 1</t>
  </si>
  <si>
    <t>Size 2</t>
  </si>
  <si>
    <t>Size 3</t>
  </si>
  <si>
    <t>Size 4</t>
  </si>
  <si>
    <t>Size 5</t>
  </si>
  <si>
    <t>Size 6</t>
  </si>
  <si>
    <t>Size 7</t>
  </si>
  <si>
    <t>65G</t>
  </si>
  <si>
    <t>70CDGH</t>
  </si>
  <si>
    <t>75BCDEFGH</t>
  </si>
  <si>
    <t>80BCDEFGH</t>
  </si>
  <si>
    <t>85BCDEFGH</t>
  </si>
  <si>
    <t>90BCDEFG</t>
  </si>
  <si>
    <t>95BCDEF</t>
  </si>
  <si>
    <t>70C-95C,70D-95D,70E-95E,70F-95F,70G-90G,70H-85H</t>
  </si>
  <si>
    <t>70A-85A,70B-85B,70C-85C,70D-85D,70E-75E</t>
  </si>
  <si>
    <t>70B-85B,70C-85C,70D-85D,70E-85E,75F-85F</t>
  </si>
  <si>
    <t>70B-85B,70C-85C,70D-85D,70E-80E,70F-80F</t>
  </si>
  <si>
    <t>70A-75A,70B-80B,70C-80C,70D-80D</t>
  </si>
  <si>
    <t>70B-85B,70C-85C,70D-85D,70E-85E,70F-80F</t>
  </si>
  <si>
    <t>70A-80A,70B-80B,70C-80C,70D-80D,70E-80E</t>
  </si>
  <si>
    <t>70B-85B,70C-85C,65D-85D,65E-85E,70F-80F</t>
  </si>
  <si>
    <t>70A-85A,70B-85B,70C-85C,65D-85D</t>
  </si>
  <si>
    <t>70B-85B,70C-85C,65D-85D,65E-85E,65F-85F,65G-80G</t>
  </si>
  <si>
    <t>75B-90B,75C-95C,75D-95D,75E-95E,70F-90F,75G-85G,75H-80H</t>
  </si>
  <si>
    <t>70A-85A,70B-85B,70C-85C,70D-85D,70E-80E</t>
  </si>
  <si>
    <t>70B-80B,70C-85C,70D-85D,70E-80E</t>
  </si>
  <si>
    <t>70B-85B,70C-85C,70D-85D,65E-85E,65F-80F,65G-80G</t>
  </si>
  <si>
    <t>70A-85A,70B-85B,70C-85C,70D-85D,70E-85E</t>
  </si>
  <si>
    <t>70B-95B,70C-95C,70D-95D,70E-95E,70F-90F,70G-85G</t>
  </si>
  <si>
    <t>70A-80A,70B-85B,65C-85C,65D-80D,65E-80E,70F-75F</t>
  </si>
  <si>
    <t>70B-85B,70C-85C,70D-85D,70E-85E,70F-80F,70G-75G</t>
  </si>
  <si>
    <t>75C-90C,70D-90D,70E-90E,65F-90F,65G-90G,70H-85H</t>
  </si>
  <si>
    <t>70B-80B,70C-85C,70D-85D,70E-85E,70F-80F,70G-75G</t>
  </si>
  <si>
    <t>70B-90B,70C-90C,70D-90D,65E-85E,65F-80F,70G-75G</t>
  </si>
  <si>
    <t>75C-85C,70D-85D,70E-85E,70F-85F,70G-85G</t>
  </si>
  <si>
    <t>75B-80B,75C-80C,75D-85D,75E-85E</t>
  </si>
  <si>
    <t>70B-85B,70C-85C,70D-85D,70E-85E,70F-85F</t>
  </si>
  <si>
    <t>70B-80B,70C-80C,70D-80D</t>
  </si>
  <si>
    <t>70C-85C,70D-85D,70E-85E,70F-80F,70G-80G</t>
  </si>
  <si>
    <t>75C-90C, 75D-90D, 75E-90E, 75F-90F, 75G-80G</t>
  </si>
  <si>
    <t>70C-85C, 70D-85D, 70E-85E, 70F-80F, 70G-80G</t>
  </si>
  <si>
    <t>75B-85B, 70C-85C, 65D-85D, 65E-85E, 70F-80F, 70G-75G</t>
  </si>
  <si>
    <t>75B-95B,75C-95C,75D-95D,75E-95E,75F-95F,65G-90G,70H-85H</t>
  </si>
  <si>
    <t>size1</t>
  </si>
  <si>
    <t>size2</t>
  </si>
  <si>
    <t>size3</t>
  </si>
  <si>
    <t>size4</t>
  </si>
  <si>
    <t>size5</t>
  </si>
  <si>
    <t>size6</t>
  </si>
  <si>
    <t>size7</t>
  </si>
</sst>
</file>

<file path=xl/styles.xml><?xml version="1.0" encoding="utf-8"?>
<styleSheet xmlns="http://schemas.openxmlformats.org/spreadsheetml/2006/main">
  <fonts count="2">
    <font>
      <sz val="10"/>
      <name val="Arial"/>
      <family val="2"/>
    </font>
    <font>
      <b/>
      <sz val="12"/>
      <color rgb="FF000000"/>
      <name val="Calibri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0" fillId="0" borderId="0" xfId="0" applyFont="1" applyAlignment="1">
      <alignment wrapText="1"/>
    </xf>
    <xf numFmtId="0" fontId="0" fillId="0" borderId="0" xfId="0" applyFont="1" applyAlignment="1">
      <alignment vertical="top"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S44"/>
  <sheetViews>
    <sheetView tabSelected="1" zoomScale="90" zoomScaleNormal="90" workbookViewId="0">
      <selection activeCell="BM2" sqref="BM2"/>
    </sheetView>
  </sheetViews>
  <sheetFormatPr baseColWidth="10" defaultColWidth="8.7265625" defaultRowHeight="12.5"/>
  <cols>
    <col min="1" max="1" width="58.6328125" style="1" customWidth="1"/>
    <col min="2" max="8" width="0" hidden="1" customWidth="1"/>
    <col min="9" max="9" width="3.08984375" hidden="1" customWidth="1"/>
    <col min="10" max="10" width="3" hidden="1" customWidth="1"/>
    <col min="11" max="11" width="2.81640625" hidden="1" customWidth="1"/>
    <col min="12" max="12" width="2.1796875" hidden="1" customWidth="1"/>
    <col min="13" max="13" width="2.90625" hidden="1" customWidth="1"/>
    <col min="14" max="14" width="2.54296875" hidden="1" customWidth="1"/>
    <col min="15" max="15" width="2.36328125" hidden="1" customWidth="1"/>
    <col min="16" max="16" width="2.54296875" hidden="1" customWidth="1"/>
    <col min="17" max="17" width="3.54296875" hidden="1" customWidth="1"/>
    <col min="18" max="64" width="3.6328125" hidden="1" customWidth="1"/>
    <col min="65" max="65" width="14.7265625" customWidth="1"/>
    <col min="66" max="66" width="22.6328125" customWidth="1"/>
    <col min="67" max="67" width="9.7265625" customWidth="1"/>
    <col min="68" max="68" width="10" customWidth="1"/>
    <col min="69" max="69" width="7.7265625" customWidth="1"/>
    <col min="70" max="70" width="11.36328125" customWidth="1"/>
    <col min="71" max="71" width="40.6328125" customWidth="1"/>
    <col min="72" max="237" width="3.6328125" customWidth="1"/>
    <col min="238" max="1025" width="11.54296875"/>
  </cols>
  <sheetData>
    <row r="1" spans="1:71" ht="15.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BM1" t="s">
        <v>45</v>
      </c>
      <c r="BN1" t="s">
        <v>46</v>
      </c>
      <c r="BO1" t="s">
        <v>47</v>
      </c>
      <c r="BP1" t="s">
        <v>48</v>
      </c>
      <c r="BQ1" t="s">
        <v>49</v>
      </c>
      <c r="BR1" t="s">
        <v>50</v>
      </c>
      <c r="BS1" t="s">
        <v>51</v>
      </c>
    </row>
    <row r="2" spans="1:71">
      <c r="A2" s="1" t="s">
        <v>44</v>
      </c>
      <c r="B2" s="3">
        <f t="array" ref="B2">SMALL(IF(FREQUENCY(IFERROR(IF(IF(ISNUMBER(VALUE(MID($A2,ROW($1:$255),2))*1),MID($A2,ROW(1:255),2)*1,"")&gt;50,MID($A2,ROW($1:$255),2)*1,""),""),ROW($60:$100))&gt;0,ROW($60:$100),""),COLUMN(A:A))</f>
        <v>65</v>
      </c>
      <c r="C2">
        <f t="array" ref="C2">SMALL(IF(FREQUENCY(IFERROR(IF(IF(ISNUMBER(VALUE(MID($A2,ROW($1:$255),2))*1),MID($A2,ROW(1:255),2)*1,"")&gt;50,MID($A2,ROW($1:$255),2)*1,""),""),ROW($60:$100))&gt;0,ROW($60:$100),""),COLUMN(B:B))</f>
        <v>70</v>
      </c>
      <c r="D2">
        <f t="array" ref="D2">SMALL(IF(FREQUENCY(IFERROR(IF(IF(ISNUMBER(VALUE(MID($A2,ROW($1:$255),2))*1),MID($A2,ROW(1:255),2)*1,"")&gt;50,MID($A2,ROW($1:$255),2)*1,""),""),ROW($60:$100))&gt;0,ROW($60:$100),""),COLUMN(C:C))</f>
        <v>75</v>
      </c>
      <c r="E2">
        <f t="array" ref="E2">SMALL(IF(FREQUENCY(IFERROR(IF(IF(ISNUMBER(VALUE(MID($A2,ROW($1:$255),2))*1),MID($A2,ROW(1:255),2)*1,"")&gt;50,MID($A2,ROW($1:$255),2)*1,""),""),ROW($60:$100))&gt;0,ROW($60:$100),""),COLUMN(D:D))</f>
        <v>85</v>
      </c>
      <c r="F2">
        <f t="array" ref="F2">SMALL(IF(FREQUENCY(IFERROR(IF(IF(ISNUMBER(VALUE(MID($A2,ROW($1:$255),2))*1),MID($A2,ROW(1:255),2)*1,"")&gt;50,MID($A2,ROW($1:$255),2)*1,""),""),ROW($60:$100))&gt;0,ROW($60:$100),""),COLUMN(E:E))</f>
        <v>90</v>
      </c>
      <c r="G2">
        <f t="array" ref="G2">SMALL(IF(FREQUENCY(IFERROR(IF(IF(ISNUMBER(VALUE(MID($A2,ROW($1:$255),2))*1),MID($A2,ROW(1:255),2)*1,"")&gt;50,MID($A2,ROW($1:$255),2)*1,""),""),ROW($60:$100))&gt;0,ROW($60:$100),""),COLUMN(F:F))</f>
        <v>95</v>
      </c>
      <c r="H2" t="e">
        <f t="array" ref="H2">SMALL(IF(FREQUENCY(IFERROR(IF(IF(ISNUMBER(VALUE(MID($A2,ROW($1:$255),2))*1),MID($A2,ROW(1:255),2)*1,"")&gt;50,MID($A2,ROW($1:$255),2)*1,""),""),ROW($60:$100))&gt;0,ROW($60:$100),""),COLUMN(G:G))</f>
        <v>#NUM!</v>
      </c>
      <c r="I2" s="6" t="str">
        <f t="array" ref="I2">IFERROR(INDEX(MID($A2,ROW($1:$255),1),SMALL(IFERROR(SEARCH($B2,MID($A2,ROW($1:$255),2))*ROW(1:255),""),COLUMN(A:A))+2),"")</f>
        <v>G</v>
      </c>
      <c r="J2" s="6" t="str">
        <f>IFERROR(INDEX(MID($A2,ROW($1:$255),1),SMALL(IFERROR(SEARCH($B2,MID($A2,ROW($1:$255),2))*ROW($1:$255),""),COLUMN(B:B))+2),"")</f>
        <v/>
      </c>
      <c r="K2" s="6" t="str">
        <f t="shared" ref="K2:P2" si="0">IFERROR(INDEX(MID($A2,ROW($1:$255),1),SMALL(IFERROR(SEARCH($B2,MID($A2,ROW($1:$255),2))*ROW($1:$255),""),COLUMN(C:C))+2),"")</f>
        <v/>
      </c>
      <c r="L2" s="6" t="str">
        <f t="shared" si="0"/>
        <v/>
      </c>
      <c r="M2" s="6" t="str">
        <f t="shared" si="0"/>
        <v/>
      </c>
      <c r="N2" s="6" t="str">
        <f t="shared" si="0"/>
        <v/>
      </c>
      <c r="O2" s="6" t="str">
        <f t="shared" si="0"/>
        <v/>
      </c>
      <c r="P2" s="6" t="str">
        <f t="shared" si="0"/>
        <v/>
      </c>
      <c r="Q2" s="8" t="str">
        <f t="array" ref="Q2">IFERROR(INDEX(MID($A2,ROW($1:$255),1),SMALL(IFERROR(SEARCH($C2,MID($A2,ROW($1:$255),2))*ROW(1:255),""),COLUMN(A:A))+2),"")</f>
        <v>H</v>
      </c>
      <c r="R2" s="8" t="str">
        <f t="array" ref="R2">IFERROR(INDEX(MID($A2,ROW($1:$255),1),SMALL(IFERROR(SEARCH($C2,MID($A2,ROW($1:$255),2))*ROW(1:255),""),COLUMN(B:B))+2),"")</f>
        <v/>
      </c>
      <c r="S2" s="8" t="str">
        <f t="array" ref="S2">IFERROR(INDEX(MID($A2,ROW($1:$255),1),SMALL(IFERROR(SEARCH($C2,MID($A2,ROW($1:$255),2))*ROW(1:255),""),COLUMN(C:C))+2),"")</f>
        <v/>
      </c>
      <c r="T2" s="8" t="str">
        <f t="array" ref="T2">IFERROR(INDEX(MID($A2,ROW($1:$255),1),SMALL(IFERROR(SEARCH($C2,MID($A2,ROW($1:$255),2))*ROW(1:255),""),COLUMN(D:D))+2),"")</f>
        <v/>
      </c>
      <c r="U2" s="8" t="str">
        <f t="array" ref="U2">IFERROR(INDEX(MID($A2,ROW($1:$255),1),SMALL(IFERROR(SEARCH($C2,MID($A2,ROW($1:$255),2))*ROW(1:255),""),COLUMN(E:E))+2),"")</f>
        <v/>
      </c>
      <c r="V2" s="8" t="str">
        <f t="array" ref="V2">IFERROR(INDEX(MID($A2,ROW($1:$255),1),SMALL(IFERROR(SEARCH($C2,MID($A2,ROW($1:$255),2))*ROW(1:255),""),COLUMN(F:F))+2),"")</f>
        <v/>
      </c>
      <c r="W2" s="8" t="str">
        <f t="array" ref="W2">IFERROR(INDEX(MID($A2,ROW($1:$255),1),SMALL(IFERROR(SEARCH($C2,MID($A2,ROW($1:$255),2))*ROW(1:255),""),COLUMN(G:G))+2),"")</f>
        <v/>
      </c>
      <c r="X2" s="8" t="str">
        <f t="array" ref="X2">IFERROR(INDEX(MID($A2,ROW($1:$255),1),SMALL(IFERROR(SEARCH($C2,MID($A2,ROW($1:$255),2))*ROW(1:255),""),COLUMN(H:H))+2),"")</f>
        <v/>
      </c>
      <c r="Y2" s="5" t="str">
        <f t="array" ref="Y2">IFERROR(INDEX(MID($A2,ROW($1:$255),1),SMALL(IFERROR(SEARCH($D2,MID($A2,ROW($1:$255),2))*ROW(1:255),""),COLUMN(A:A))+2),"")</f>
        <v>B</v>
      </c>
      <c r="Z2" s="5" t="str">
        <f t="array" ref="Z2">IFERROR(INDEX(MID($A2,ROW($1:$255),1),SMALL(IFERROR(SEARCH($D2,MID($A2,ROW($1:$255),2))*ROW(1:255),""),COLUMN(B:B))+2),"")</f>
        <v>C</v>
      </c>
      <c r="AA2" s="5" t="str">
        <f t="array" ref="AA2">IFERROR(INDEX(MID($A2,ROW($1:$255),1),SMALL(IFERROR(SEARCH($D2,MID($A2,ROW($1:$255),2))*ROW(1:255),""),COLUMN(C:C))+2),"")</f>
        <v>D</v>
      </c>
      <c r="AB2" s="5" t="str">
        <f t="array" ref="AB2">IFERROR(INDEX(MID($A2,ROW($1:$255),1),SMALL(IFERROR(SEARCH($D2,MID($A2,ROW($1:$255),2))*ROW(1:255),""),COLUMN(D:D))+2),"")</f>
        <v>E</v>
      </c>
      <c r="AC2" s="5" t="str">
        <f t="array" ref="AC2">IFERROR(INDEX(MID($A2,ROW($1:$255),1),SMALL(IFERROR(SEARCH($D2,MID($A2,ROW($1:$255),2))*ROW(1:255),""),COLUMN(E:E))+2),"")</f>
        <v>F</v>
      </c>
      <c r="AD2" s="5" t="str">
        <f t="array" ref="AD2">IFERROR(INDEX(MID($A2,ROW($1:$255),1),SMALL(IFERROR(SEARCH($D2,MID($A2,ROW($1:$255),2))*ROW(1:255),""),COLUMN(F:F))+2),"")</f>
        <v/>
      </c>
      <c r="AE2" s="5" t="str">
        <f t="array" ref="AE2">IFERROR(INDEX(MID($A2,ROW($1:$255),1),SMALL(IFERROR(SEARCH($D2,MID($A2,ROW($1:$255),2))*ROW(1:255),""),COLUMN(G:G))+2),"")</f>
        <v/>
      </c>
      <c r="AF2" s="5" t="str">
        <f t="array" ref="AF2">IFERROR(INDEX(MID($A2,ROW($1:$255),1),SMALL(IFERROR(SEARCH($D2,MID($A2,ROW($1:$255),2))*ROW(1:255),""),COLUMN(H:H))+2),"")</f>
        <v/>
      </c>
      <c r="AG2" s="7" t="str">
        <f t="array" ref="AG2">IFERROR(INDEX(MID($A2,ROW($1:$255),1),SMALL(IFERROR(SEARCH($E2,MID($A2,ROW($1:$255),2))*ROW(1:255),""),COLUMN(A:A))+2),"")</f>
        <v>H</v>
      </c>
      <c r="AH2" s="7" t="str">
        <f t="array" ref="AH2">IFERROR(INDEX(MID($A2,ROW($1:$255),1),SMALL(IFERROR(SEARCH($E2,MID($A2,ROW($1:$255),2))*ROW(1:255),""),COLUMN(B:B))+2),"")</f>
        <v/>
      </c>
      <c r="AI2" s="7" t="str">
        <f t="array" ref="AI2">IFERROR(INDEX(MID($A2,ROW($1:$255),1),SMALL(IFERROR(SEARCH($E2,MID($A2,ROW($1:$255),2))*ROW(1:255),""),COLUMN(C:C))+2),"")</f>
        <v/>
      </c>
      <c r="AJ2" s="7" t="str">
        <f t="array" ref="AJ2">IFERROR(INDEX(MID($A2,ROW($1:$255),1),SMALL(IFERROR(SEARCH($E2,MID($A2,ROW($1:$255),2))*ROW(1:255),""),COLUMN(D:D))+2),"")</f>
        <v/>
      </c>
      <c r="AK2" s="7" t="str">
        <f t="array" ref="AK2">IFERROR(INDEX(MID($A2,ROW($1:$255),1),SMALL(IFERROR(SEARCH($E2,MID($A2,ROW($1:$255),2))*ROW(1:255),""),COLUMN(E:E))+2),"")</f>
        <v/>
      </c>
      <c r="AL2" s="7" t="str">
        <f t="array" ref="AL2">IFERROR(INDEX(MID($A2,ROW($1:$255),1),SMALL(IFERROR(SEARCH($E2,MID($A2,ROW($1:$255),2))*ROW(1:255),""),COLUMN(F:F))+2),"")</f>
        <v/>
      </c>
      <c r="AM2" s="7" t="str">
        <f t="array" ref="AM2">IFERROR(INDEX(MID($A2,ROW($1:$255),1),SMALL(IFERROR(SEARCH($E2,MID($A2,ROW($1:$255),2))*ROW(1:255),""),COLUMN(G:G))+2),"")</f>
        <v/>
      </c>
      <c r="AN2" s="7" t="str">
        <f t="array" ref="AN2">IFERROR(INDEX(MID($A2,ROW($1:$255),1),SMALL(IFERROR(SEARCH($E2,MID($A2,ROW($1:$255),2))*ROW(1:255),""),COLUMN(H:H))+2),"")</f>
        <v/>
      </c>
      <c r="AO2" s="9" t="str">
        <f t="array" ref="AO2">IFERROR(INDEX(MID($A2,ROW($1:$255),1),SMALL(IFERROR(SEARCH($F2,MID($A2,ROW($1:$255),2))*ROW(1:255),""),COLUMN(A:A))+2),"")</f>
        <v>G</v>
      </c>
      <c r="AP2" s="9" t="str">
        <f t="array" ref="AP2">IFERROR(INDEX(MID($A2,ROW($1:$255),1),SMALL(IFERROR(SEARCH($F2,MID($A2,ROW($1:$255),2))*ROW(1:255),""),COLUMN(B:B))+2),"")</f>
        <v/>
      </c>
      <c r="AQ2" s="9" t="str">
        <f t="array" ref="AQ2">IFERROR(INDEX(MID($A2,ROW($1:$255),1),SMALL(IFERROR(SEARCH($F2,MID($A2,ROW($1:$255),2))*ROW(1:255),""),COLUMN(C:C))+2),"")</f>
        <v/>
      </c>
      <c r="AR2" s="9" t="str">
        <f t="array" ref="AR2">IFERROR(INDEX(MID($A2,ROW($1:$255),1),SMALL(IFERROR(SEARCH($F2,MID($A2,ROW($1:$255),2))*ROW(1:255),""),COLUMN(D:D))+2),"")</f>
        <v/>
      </c>
      <c r="AS2" s="9" t="str">
        <f t="array" ref="AS2">IFERROR(INDEX(MID($A2,ROW($1:$255),1),SMALL(IFERROR(SEARCH($F2,MID($A2,ROW($1:$255),2))*ROW(1:255),""),COLUMN(E:E))+2),"")</f>
        <v/>
      </c>
      <c r="AT2" s="9" t="str">
        <f t="array" ref="AT2">IFERROR(INDEX(MID($A2,ROW($1:$255),1),SMALL(IFERROR(SEARCH($F2,MID($A2,ROW($1:$255),2))*ROW(1:255),""),COLUMN(F:F))+2),"")</f>
        <v/>
      </c>
      <c r="AU2" s="9" t="str">
        <f t="array" ref="AU2">IFERROR(INDEX(MID($A2,ROW($1:$255),1),SMALL(IFERROR(SEARCH($F2,MID($A2,ROW($1:$255),2))*ROW(1:255),""),COLUMN(G:G))+2),"")</f>
        <v/>
      </c>
      <c r="AV2" s="9" t="str">
        <f t="array" ref="AV2">IFERROR(INDEX(MID($A2,ROW($1:$255),1),SMALL(IFERROR(SEARCH($F2,MID($A2,ROW($1:$255),2))*ROW(1:255),""),COLUMN(H:H))+2),"")</f>
        <v/>
      </c>
      <c r="AW2" s="10" t="str">
        <f t="array" ref="AW2">IFERROR(INDEX(MID($A2,ROW($1:$255),1),SMALL(IFERROR(SEARCH($G2,MID($A2,ROW($1:$255),2))*ROW(1:255),""),COLUMN(A:A))+2),"")</f>
        <v>B</v>
      </c>
      <c r="AX2" s="10" t="str">
        <f t="array" ref="AX2">IFERROR(INDEX(MID($A2,ROW($1:$255),1),SMALL(IFERROR(SEARCH($G2,MID($A2,ROW($1:$255),2))*ROW(1:255),""),COLUMN(B:B))+2),"")</f>
        <v>C</v>
      </c>
      <c r="AY2" s="10" t="str">
        <f t="array" ref="AY2">IFERROR(INDEX(MID($A2,ROW($1:$255),1),SMALL(IFERROR(SEARCH($G2,MID($A2,ROW($1:$255),2))*ROW(1:255),""),COLUMN(C:C))+2),"")</f>
        <v>D</v>
      </c>
      <c r="AZ2" s="10" t="str">
        <f t="array" ref="AZ2">IFERROR(INDEX(MID($A2,ROW($1:$255),1),SMALL(IFERROR(SEARCH($G2,MID($A2,ROW($1:$255),2))*ROW(1:255),""),COLUMN(D:D))+2),"")</f>
        <v>E</v>
      </c>
      <c r="BA2" s="10" t="str">
        <f t="array" ref="BA2">IFERROR(INDEX(MID($A2,ROW($1:$255),1),SMALL(IFERROR(SEARCH($G2,MID($A2,ROW($1:$255),2))*ROW(1:255),""),COLUMN(E:E))+2),"")</f>
        <v>F</v>
      </c>
      <c r="BB2" s="10" t="str">
        <f t="array" ref="BB2">IFERROR(INDEX(MID($A2,ROW($1:$255),1),SMALL(IFERROR(SEARCH($G2,MID($A2,ROW($1:$255),2))*ROW(1:255),""),COLUMN(F:F))+2),"")</f>
        <v/>
      </c>
      <c r="BC2" s="10" t="str">
        <f t="array" ref="BC2">IFERROR(INDEX(MID($A2,ROW($1:$255),1),SMALL(IFERROR(SEARCH($G2,MID($A2,ROW($1:$255),2))*ROW(1:255),""),COLUMN(G:G))+2),"")</f>
        <v/>
      </c>
      <c r="BD2" s="10" t="str">
        <f t="array" ref="BD2">IFERROR(INDEX(MID($A2,ROW($1:$255),1),SMALL(IFERROR(SEARCH($G2,MID($A2,ROW($1:$255),2))*ROW(1:255),""),COLUMN(H:H))+2),"")</f>
        <v/>
      </c>
      <c r="BE2" s="11" t="str">
        <f t="array" ref="BE2">IFERROR(INDEX(MID($A2,ROW($1:$255),1),SMALL(IFERROR(SEARCH($H2,MID($A2,ROW($1:$255),2))*ROW(1:255),""),COLUMN(A:A))+2),"")</f>
        <v/>
      </c>
      <c r="BF2" s="11" t="str">
        <f t="array" ref="BF2">IFERROR(INDEX(MID($A2,ROW($1:$255),1),SMALL(IFERROR(SEARCH($H2,MID($A2,ROW($1:$255),2))*ROW(1:255),""),COLUMN(B:B))+2),"")</f>
        <v/>
      </c>
      <c r="BG2" s="11" t="str">
        <f t="array" ref="BG2">IFERROR(INDEX(MID($A2,ROW($1:$255),1),SMALL(IFERROR(SEARCH($H2,MID($A2,ROW($1:$255),2))*ROW(1:255),""),COLUMN(C:C))+2),"")</f>
        <v/>
      </c>
      <c r="BH2" s="11" t="str">
        <f t="array" ref="BH2">IFERROR(INDEX(MID($A2,ROW($1:$255),1),SMALL(IFERROR(SEARCH($H2,MID($A2,ROW($1:$255),2))*ROW(1:255),""),COLUMN(D:D))+2),"")</f>
        <v/>
      </c>
      <c r="BI2" s="11" t="str">
        <f t="array" ref="BI2">IFERROR(INDEX(MID($A2,ROW($1:$255),1),SMALL(IFERROR(SEARCH($H2,MID($A2,ROW($1:$255),2))*ROW(1:255),""),COLUMN(E:E))+2),"")</f>
        <v/>
      </c>
      <c r="BJ2" s="11" t="str">
        <f t="array" ref="BJ2">IFERROR(INDEX(MID($A2,ROW($1:$255),1),SMALL(IFERROR(SEARCH($H2,MID($A2,ROW($1:$255),2))*ROW(1:255),""),COLUMN(F:F))+2),"")</f>
        <v/>
      </c>
      <c r="BK2" s="11" t="str">
        <f t="array" ref="BK2">IFERROR(INDEX(MID($A2,ROW($1:$255),1),SMALL(IFERROR(SEARCH($H2,MID($A2,ROW($1:$255),2))*ROW(1:255),""),COLUMN(G:G))+2),"")</f>
        <v/>
      </c>
      <c r="BL2" s="11" t="str">
        <f t="array" ref="BL2">IFERROR(INDEX(MID($A2,ROW($1:$255),1),SMALL(IFERROR(SEARCH($H2,MID($A2,ROW($1:$255),2))*ROW(1:255),""),COLUMN(H:H))+2),"")</f>
        <v/>
      </c>
      <c r="BM2" t="str">
        <f>IFERROR(B2&amp;I2&amp;J2&amp;K2&amp;L2&amp;M2&amp;N2&amp;O2&amp;P2,"")</f>
        <v>65G</v>
      </c>
      <c r="BN2" s="12" t="str">
        <f>IFERROR(C2&amp;Q2&amp;R2&amp;S2&amp;T2&amp;U2&amp;V2&amp;W2&amp;X2,"")</f>
        <v>70H</v>
      </c>
      <c r="BO2" t="str">
        <f>IFERROR(D2&amp;Y2&amp;Z2&amp;AA2&amp;AB2&amp;AC2&amp;AD2&amp;AE2&amp;AF2,"")</f>
        <v>75BCDEF</v>
      </c>
      <c r="BP2" t="str">
        <f>IFERROR(E2&amp;AG2&amp;AH2&amp;AI2&amp;AJ2&amp;AK2&amp;AL2&amp;AM2&amp;AN2,"")</f>
        <v>85H</v>
      </c>
      <c r="BQ2" t="str">
        <f>IFERROR(F2&amp;AO2&amp;AP2&amp;AQ2&amp;AR2&amp;AS2&amp;AT2&amp;AU2&amp;AV2,"")</f>
        <v>90G</v>
      </c>
      <c r="BR2" t="str">
        <f>IFERROR(G2&amp;AW2&amp;AX2&amp;AY2&amp;AZ2&amp;BA2&amp;BB2&amp;BC2&amp;BD2,"")</f>
        <v>95BCDEF</v>
      </c>
      <c r="BS2" t="str">
        <f>IFERROR(H2&amp;BE2&amp;BF2&amp;BG2&amp;BH2&amp;BI2&amp;BJ2&amp;BK2&amp;BL2,"")</f>
        <v/>
      </c>
    </row>
    <row r="3" spans="1:71">
      <c r="A3" s="1" t="s">
        <v>15</v>
      </c>
      <c r="B3" s="3"/>
      <c r="C3" s="3"/>
      <c r="D3" s="3"/>
      <c r="E3" s="3"/>
      <c r="F3" s="3"/>
      <c r="G3" s="3"/>
      <c r="H3" s="3"/>
    </row>
    <row r="4" spans="1:71">
      <c r="A4" s="1" t="s">
        <v>16</v>
      </c>
      <c r="B4" s="3"/>
      <c r="C4" s="3"/>
      <c r="D4" s="3"/>
      <c r="E4" s="3"/>
      <c r="F4" s="3"/>
      <c r="G4" s="3"/>
      <c r="H4" s="3"/>
    </row>
    <row r="5" spans="1:71">
      <c r="A5" s="1" t="s">
        <v>17</v>
      </c>
      <c r="B5" s="3"/>
      <c r="C5" s="3"/>
      <c r="D5" s="3"/>
      <c r="E5" s="3"/>
      <c r="F5" s="3"/>
      <c r="G5" s="3"/>
      <c r="H5" s="3"/>
      <c r="Q5" s="8"/>
    </row>
    <row r="6" spans="1:71">
      <c r="A6" s="4" t="s">
        <v>18</v>
      </c>
      <c r="B6" s="3"/>
      <c r="C6" s="3"/>
      <c r="D6" s="3"/>
      <c r="E6" s="3"/>
      <c r="F6" s="3"/>
      <c r="G6" s="3"/>
      <c r="H6" s="3"/>
    </row>
    <row r="7" spans="1:71">
      <c r="A7" s="4" t="s">
        <v>19</v>
      </c>
      <c r="B7" s="3"/>
      <c r="C7" s="3"/>
      <c r="D7" s="3"/>
      <c r="E7" s="3"/>
      <c r="F7" s="3"/>
      <c r="G7" s="3"/>
      <c r="H7" s="3"/>
    </row>
    <row r="8" spans="1:71">
      <c r="A8" s="4" t="s">
        <v>20</v>
      </c>
      <c r="B8" s="3"/>
      <c r="C8" s="3"/>
      <c r="D8" s="3"/>
      <c r="E8" s="3"/>
      <c r="F8" s="3"/>
      <c r="G8" s="3"/>
      <c r="H8" s="3"/>
    </row>
    <row r="9" spans="1:71">
      <c r="A9" s="4" t="s">
        <v>21</v>
      </c>
      <c r="B9" s="3"/>
      <c r="C9" s="3"/>
      <c r="D9" s="3"/>
      <c r="E9" s="3"/>
      <c r="F9" s="3"/>
      <c r="G9" s="3"/>
      <c r="H9" s="3"/>
    </row>
    <row r="10" spans="1:71">
      <c r="A10" s="4" t="s">
        <v>22</v>
      </c>
      <c r="B10" s="3"/>
      <c r="C10" s="3"/>
      <c r="D10" s="3"/>
      <c r="E10" s="3"/>
      <c r="F10" s="3"/>
      <c r="G10" s="3"/>
      <c r="H10" s="3"/>
    </row>
    <row r="11" spans="1:71">
      <c r="A11" s="4" t="s">
        <v>23</v>
      </c>
      <c r="B11" s="3"/>
      <c r="C11" s="3"/>
      <c r="D11" s="3"/>
      <c r="E11" s="3"/>
      <c r="F11" s="3"/>
      <c r="G11" s="3"/>
      <c r="H11" s="3"/>
    </row>
    <row r="12" spans="1:71">
      <c r="A12" s="4" t="s">
        <v>24</v>
      </c>
      <c r="B12" s="3"/>
      <c r="C12" s="3"/>
      <c r="D12" s="3"/>
      <c r="E12" s="3"/>
      <c r="F12" s="3"/>
      <c r="G12" s="3"/>
      <c r="H12" s="3"/>
    </row>
    <row r="13" spans="1:71">
      <c r="A13" s="4" t="s">
        <v>25</v>
      </c>
      <c r="B13" s="3"/>
      <c r="C13" s="3"/>
      <c r="D13" s="3"/>
      <c r="E13" s="3"/>
      <c r="F13" s="3"/>
      <c r="G13" s="3"/>
      <c r="H13" s="3"/>
    </row>
    <row r="14" spans="1:71">
      <c r="A14" s="4" t="s">
        <v>20</v>
      </c>
      <c r="B14" s="3"/>
      <c r="C14" s="3"/>
      <c r="D14" s="3"/>
      <c r="E14" s="3"/>
      <c r="F14" s="3"/>
      <c r="G14" s="3"/>
      <c r="H14" s="3"/>
    </row>
    <row r="15" spans="1:71">
      <c r="A15" s="4" t="s">
        <v>26</v>
      </c>
      <c r="B15" s="3"/>
      <c r="C15" s="3"/>
      <c r="D15" s="3"/>
      <c r="E15" s="3"/>
      <c r="F15" s="3"/>
      <c r="G15" s="3"/>
      <c r="H15" s="3"/>
    </row>
    <row r="16" spans="1:71">
      <c r="A16" s="4" t="s">
        <v>19</v>
      </c>
      <c r="B16" s="3"/>
      <c r="C16" s="3"/>
      <c r="D16" s="3"/>
      <c r="E16" s="3"/>
      <c r="F16" s="3"/>
      <c r="G16" s="3"/>
      <c r="H16" s="3"/>
    </row>
    <row r="17" spans="1:8">
      <c r="A17" s="4" t="s">
        <v>16</v>
      </c>
      <c r="B17" s="3"/>
      <c r="C17" s="3"/>
      <c r="D17" s="3"/>
      <c r="E17" s="3"/>
      <c r="F17" s="3"/>
      <c r="G17" s="3"/>
      <c r="H17" s="3"/>
    </row>
    <row r="18" spans="1:8">
      <c r="A18" s="4" t="s">
        <v>24</v>
      </c>
      <c r="B18" s="3"/>
      <c r="C18" s="3"/>
      <c r="D18" s="3"/>
      <c r="E18" s="3"/>
      <c r="F18" s="3"/>
      <c r="G18" s="3"/>
      <c r="H18" s="3"/>
    </row>
    <row r="19" spans="1:8">
      <c r="A19" s="4" t="s">
        <v>27</v>
      </c>
      <c r="B19" s="3"/>
      <c r="C19" s="3"/>
      <c r="D19" s="3"/>
      <c r="E19" s="3"/>
      <c r="F19" s="3"/>
      <c r="G19" s="3"/>
      <c r="H19" s="3"/>
    </row>
    <row r="20" spans="1:8">
      <c r="A20" s="4" t="s">
        <v>19</v>
      </c>
      <c r="B20" s="3"/>
      <c r="C20" s="3"/>
      <c r="D20" s="3"/>
      <c r="E20" s="3"/>
      <c r="F20" s="3"/>
      <c r="G20" s="3"/>
      <c r="H20" s="3"/>
    </row>
    <row r="21" spans="1:8">
      <c r="A21" s="4" t="s">
        <v>28</v>
      </c>
      <c r="B21" s="3"/>
      <c r="C21" s="3"/>
      <c r="D21" s="3"/>
      <c r="E21" s="3"/>
      <c r="F21" s="3"/>
      <c r="G21" s="3"/>
      <c r="H21" s="3"/>
    </row>
    <row r="22" spans="1:8">
      <c r="A22" s="4" t="s">
        <v>29</v>
      </c>
      <c r="B22" s="3"/>
      <c r="C22" s="3"/>
      <c r="D22" s="3"/>
      <c r="E22" s="3"/>
      <c r="F22" s="3"/>
      <c r="G22" s="3"/>
      <c r="H22" s="3"/>
    </row>
    <row r="23" spans="1:8">
      <c r="A23" s="4" t="s">
        <v>30</v>
      </c>
      <c r="B23" s="3"/>
      <c r="C23" s="3"/>
      <c r="D23" s="3"/>
      <c r="E23" s="3"/>
      <c r="F23" s="3"/>
      <c r="G23" s="3"/>
      <c r="H23" s="3"/>
    </row>
    <row r="24" spans="1:8">
      <c r="A24" s="4" t="s">
        <v>31</v>
      </c>
      <c r="B24" s="3"/>
      <c r="C24" s="3"/>
      <c r="D24" s="3"/>
      <c r="E24" s="3"/>
      <c r="F24" s="3"/>
      <c r="G24" s="3"/>
      <c r="H24" s="3"/>
    </row>
    <row r="25" spans="1:8">
      <c r="A25" s="4" t="s">
        <v>32</v>
      </c>
      <c r="B25" s="3"/>
      <c r="C25" s="3"/>
      <c r="D25" s="3"/>
      <c r="E25" s="3"/>
      <c r="F25" s="3"/>
      <c r="G25" s="3"/>
      <c r="H25" s="3"/>
    </row>
    <row r="26" spans="1:8">
      <c r="A26" s="4" t="s">
        <v>33</v>
      </c>
      <c r="B26" s="3"/>
      <c r="C26" s="3"/>
      <c r="D26" s="3"/>
      <c r="E26" s="3"/>
      <c r="F26" s="3"/>
      <c r="G26" s="3"/>
      <c r="H26" s="3"/>
    </row>
    <row r="27" spans="1:8">
      <c r="A27" s="4" t="s">
        <v>34</v>
      </c>
      <c r="B27" s="3"/>
      <c r="C27" s="3"/>
      <c r="D27" s="3"/>
      <c r="E27" s="3"/>
      <c r="F27" s="3"/>
      <c r="G27" s="3"/>
      <c r="H27" s="3"/>
    </row>
    <row r="28" spans="1:8">
      <c r="A28" s="4" t="s">
        <v>35</v>
      </c>
      <c r="B28" s="3"/>
      <c r="C28" s="3"/>
      <c r="D28" s="3"/>
      <c r="E28" s="3"/>
      <c r="F28" s="3"/>
      <c r="G28" s="3"/>
      <c r="H28" s="3"/>
    </row>
    <row r="29" spans="1:8">
      <c r="A29" s="4" t="s">
        <v>36</v>
      </c>
      <c r="B29" s="3"/>
      <c r="C29" s="3"/>
      <c r="D29" s="3"/>
      <c r="E29" s="3"/>
      <c r="F29" s="3"/>
      <c r="G29" s="3"/>
      <c r="H29" s="3"/>
    </row>
    <row r="30" spans="1:8">
      <c r="A30" s="4" t="s">
        <v>37</v>
      </c>
      <c r="B30" s="3"/>
      <c r="C30" s="3"/>
      <c r="D30" s="3"/>
      <c r="E30" s="3"/>
      <c r="F30" s="3"/>
      <c r="G30" s="3"/>
      <c r="H30" s="3"/>
    </row>
    <row r="31" spans="1:8">
      <c r="A31" s="4" t="s">
        <v>38</v>
      </c>
      <c r="B31" s="3"/>
      <c r="C31" s="3"/>
      <c r="D31" s="3"/>
      <c r="E31" s="3"/>
      <c r="F31" s="3"/>
      <c r="G31" s="3"/>
      <c r="H31" s="3"/>
    </row>
    <row r="32" spans="1:8">
      <c r="A32" s="4" t="s">
        <v>29</v>
      </c>
      <c r="B32" s="3"/>
      <c r="C32" s="3"/>
      <c r="D32" s="3"/>
      <c r="E32" s="3"/>
      <c r="F32" s="3"/>
      <c r="G32" s="3"/>
      <c r="H32" s="3"/>
    </row>
    <row r="33" spans="1:9">
      <c r="A33" s="4" t="s">
        <v>39</v>
      </c>
      <c r="B33" s="3"/>
      <c r="C33" s="3"/>
      <c r="D33" s="3"/>
      <c r="E33" s="3"/>
      <c r="F33" s="3"/>
      <c r="G33" s="3"/>
      <c r="H33" s="3"/>
    </row>
    <row r="34" spans="1:9">
      <c r="A34" s="4" t="s">
        <v>40</v>
      </c>
      <c r="B34" s="3"/>
      <c r="C34" s="3"/>
      <c r="D34" s="3"/>
      <c r="E34" s="3"/>
      <c r="F34" s="3"/>
      <c r="G34" s="3"/>
      <c r="H34" s="3"/>
    </row>
    <row r="35" spans="1:9">
      <c r="A35" s="4" t="s">
        <v>41</v>
      </c>
      <c r="B35" s="3"/>
      <c r="C35" s="3"/>
      <c r="D35" s="3"/>
      <c r="E35" s="3"/>
      <c r="F35" s="3"/>
      <c r="G35" s="3"/>
      <c r="H35" s="3"/>
    </row>
    <row r="36" spans="1:9">
      <c r="A36" s="4" t="s">
        <v>42</v>
      </c>
      <c r="B36" s="3"/>
      <c r="C36" s="3"/>
      <c r="D36" s="3"/>
      <c r="E36" s="3"/>
      <c r="F36" s="3"/>
      <c r="G36" s="3"/>
      <c r="H36" s="3"/>
    </row>
    <row r="37" spans="1:9">
      <c r="A37" s="4" t="s">
        <v>43</v>
      </c>
      <c r="B37" s="3"/>
      <c r="C37" s="3"/>
      <c r="D37" s="3"/>
      <c r="E37" s="3"/>
      <c r="F37" s="3"/>
      <c r="G37" s="3"/>
      <c r="H37" s="3"/>
    </row>
    <row r="44" spans="1:9">
      <c r="C44" s="3" t="s">
        <v>8</v>
      </c>
      <c r="D44" s="3" t="s">
        <v>9</v>
      </c>
      <c r="E44" s="3" t="s">
        <v>10</v>
      </c>
      <c r="F44" s="3" t="s">
        <v>11</v>
      </c>
      <c r="G44" s="3" t="s">
        <v>12</v>
      </c>
      <c r="H44" s="3" t="s">
        <v>13</v>
      </c>
      <c r="I44" s="3" t="s">
        <v>14</v>
      </c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Roman,Regular"&amp;12&amp;A</oddHeader>
    <oddFooter>&amp;C&amp;"Times New Roman,Regular"&amp;12Page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LibreOffice/5.3.6.1$MacOSX_X86_64 LibreOffice_project/686f202eff87ef707079aeb7f485847613344eb7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revision>1</cp:revision>
  <dcterms:created xsi:type="dcterms:W3CDTF">2017-11-03T10:20:43Z</dcterms:created>
  <dcterms:modified xsi:type="dcterms:W3CDTF">2017-11-03T12:31:26Z</dcterms:modified>
  <dc:language>fr-FR</dc:language>
</cp:coreProperties>
</file>