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28680" yWindow="-2660" windowWidth="19420" windowHeight="11020" activeTab="1"/>
  </bookViews>
  <sheets>
    <sheet name="Database" sheetId="1" r:id="rId1"/>
    <sheet name="Resultat" sheetId="2" r:id="rId2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3" i="2"/>
  <c r="E4"/>
  <c r="E5"/>
  <c r="E6"/>
  <c r="E7"/>
  <c r="E8"/>
  <c r="E9"/>
  <c r="E10"/>
  <c r="E11"/>
  <c r="E12"/>
  <c r="E13"/>
  <c r="E14"/>
  <c r="E15"/>
  <c r="E16"/>
  <c r="E2"/>
  <c r="B4" l="1"/>
  <c r="B2"/>
  <c r="C5"/>
  <c r="C4"/>
  <c r="C3"/>
  <c r="C2"/>
  <c r="B3"/>
  <c r="A2"/>
</calcChain>
</file>

<file path=xl/sharedStrings.xml><?xml version="1.0" encoding="utf-8"?>
<sst xmlns="http://schemas.openxmlformats.org/spreadsheetml/2006/main" count="11" uniqueCount="11">
  <si>
    <t>Réf SKU</t>
  </si>
  <si>
    <t>SKU010471</t>
  </si>
  <si>
    <t>SKU010472</t>
  </si>
  <si>
    <t>SKU010473</t>
  </si>
  <si>
    <t>SKU010474</t>
  </si>
  <si>
    <t>SKU010475</t>
  </si>
  <si>
    <t>SKU010476</t>
  </si>
  <si>
    <t>CustomLabel</t>
  </si>
  <si>
    <t>*Action</t>
  </si>
  <si>
    <t>Resultat Recherché</t>
  </si>
  <si>
    <t>tulipe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</si>
</sst>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2" fillId="2" borderId="0" xfId="0" applyFont="1" applyFill="1" applyAlignment="1">
      <alignment horizontal="center" vertical="center" wrapText="1"/>
    </xf>
    <xf numFmtId="0" fontId="1" fillId="0" borderId="0" xfId="0" applyFont="1"/>
    <xf numFmtId="0" fontId="0" fillId="3" borderId="1" xfId="0" applyFill="1" applyBorder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C1:C7"/>
  <sheetViews>
    <sheetView workbookViewId="0">
      <selection activeCell="F2" sqref="F2:F10"/>
    </sheetView>
  </sheetViews>
  <sheetFormatPr baseColWidth="10" defaultRowHeight="14.5"/>
  <cols>
    <col min="3" max="3" width="10.453125" bestFit="1" customWidth="1"/>
  </cols>
  <sheetData>
    <row r="1" spans="3:3" ht="15.5">
      <c r="C1" s="1" t="s">
        <v>0</v>
      </c>
    </row>
    <row r="2" spans="3:3">
      <c r="C2" t="s">
        <v>1</v>
      </c>
    </row>
    <row r="3" spans="3:3">
      <c r="C3" t="s">
        <v>2</v>
      </c>
    </row>
    <row r="4" spans="3:3">
      <c r="C4" t="s">
        <v>3</v>
      </c>
    </row>
    <row r="5" spans="3:3">
      <c r="C5" t="s">
        <v>4</v>
      </c>
    </row>
    <row r="6" spans="3:3">
      <c r="C6" t="s">
        <v>5</v>
      </c>
    </row>
    <row r="7" spans="3:3">
      <c r="C7" t="s">
        <v>6</v>
      </c>
    </row>
  </sheetData>
  <conditionalFormatting sqref="C1">
    <cfRule type="duplicateValues" dxfId="0" priority="1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E16"/>
  <sheetViews>
    <sheetView tabSelected="1" workbookViewId="0">
      <selection activeCell="E2" sqref="E2:E16"/>
    </sheetView>
  </sheetViews>
  <sheetFormatPr baseColWidth="10" defaultRowHeight="14.5"/>
  <cols>
    <col min="1" max="1" width="16.1796875" customWidth="1"/>
    <col min="2" max="2" width="16.26953125" bestFit="1" customWidth="1"/>
    <col min="3" max="3" width="18.1796875" bestFit="1" customWidth="1"/>
    <col min="5" max="5" width="15.453125" customWidth="1"/>
  </cols>
  <sheetData>
    <row r="1" spans="1:5">
      <c r="A1" s="2" t="s">
        <v>8</v>
      </c>
      <c r="B1" s="2" t="s">
        <v>7</v>
      </c>
      <c r="C1" s="2" t="s">
        <v>9</v>
      </c>
      <c r="E1" s="2" t="s">
        <v>10</v>
      </c>
    </row>
    <row r="2" spans="1:5">
      <c r="A2" t="str">
        <f>IF(COUNTIF($B2,"**"),"Add","")</f>
        <v>Add</v>
      </c>
      <c r="B2" t="str">
        <f>CONCATENATE("TMPL_",Database!C2)</f>
        <v>TMPL_SKU010471</v>
      </c>
      <c r="C2" t="str">
        <f>CONCATENATE("TMPL_",Database!$C$2)</f>
        <v>TMPL_SKU010471</v>
      </c>
      <c r="E2" s="3" t="str">
        <f ca="1">IF(ROW(A1)&gt;(COUNTIF(Database!C:C,"&gt;&lt;")-1)*2,"",IF(ABS(ROW(A2)/2)&lt;&gt;INT(ROW(A2)/2),OFFSET(Database!C$1,INT(ROW(A2)/2),),"TMPL_"&amp;OFFSET(Database!C$1,INT(ROW(A2)/2),)))</f>
        <v>TMPL_SKU010471</v>
      </c>
    </row>
    <row r="3" spans="1:5">
      <c r="B3" t="str">
        <f>Database!C2</f>
        <v>SKU010471</v>
      </c>
      <c r="C3" t="str">
        <f>Database!C2</f>
        <v>SKU010471</v>
      </c>
      <c r="E3" s="3" t="str">
        <f ca="1">IF(ROW(A2)&gt;(COUNTIF(Database!C:C,"&gt;&lt;")-1)*2,"",IF(ABS(ROW(A3)/2)&lt;&gt;INT(ROW(A3)/2),OFFSET(Database!C$1,INT(ROW(A3)/2),),"TMPL_"&amp;OFFSET(Database!C$1,INT(ROW(A3)/2),)))</f>
        <v>SKU010471</v>
      </c>
    </row>
    <row r="4" spans="1:5">
      <c r="B4" t="str">
        <f>Database!C3</f>
        <v>SKU010472</v>
      </c>
      <c r="C4" t="str">
        <f>CONCATENATE("TMPL_",Database!C3)</f>
        <v>TMPL_SKU010472</v>
      </c>
      <c r="E4" s="3" t="str">
        <f ca="1">IF(ROW(A3)&gt;(COUNTIF(Database!C:C,"&gt;&lt;")-1)*2,"",IF(ABS(ROW(A4)/2)&lt;&gt;INT(ROW(A4)/2),OFFSET(Database!C$1,INT(ROW(A4)/2),),"TMPL_"&amp;OFFSET(Database!C$1,INT(ROW(A4)/2),)))</f>
        <v>TMPL_SKU010472</v>
      </c>
    </row>
    <row r="5" spans="1:5">
      <c r="C5" t="str">
        <f>Database!C3</f>
        <v>SKU010472</v>
      </c>
      <c r="E5" s="3" t="str">
        <f ca="1">IF(ROW(A4)&gt;(COUNTIF(Database!C:C,"&gt;&lt;")-1)*2,"",IF(ABS(ROW(A5)/2)&lt;&gt;INT(ROW(A5)/2),OFFSET(Database!C$1,INT(ROW(A5)/2),),"TMPL_"&amp;OFFSET(Database!C$1,INT(ROW(A5)/2),)))</f>
        <v>SKU010472</v>
      </c>
    </row>
    <row r="6" spans="1:5">
      <c r="E6" s="3" t="str">
        <f ca="1">IF(ROW(A5)&gt;(COUNTIF(Database!C:C,"&gt;&lt;")-1)*2,"",IF(ABS(ROW(A6)/2)&lt;&gt;INT(ROW(A6)/2),OFFSET(Database!C$1,INT(ROW(A6)/2),),"TMPL_"&amp;OFFSET(Database!C$1,INT(ROW(A6)/2),)))</f>
        <v>TMPL_SKU010473</v>
      </c>
    </row>
    <row r="7" spans="1:5">
      <c r="E7" s="3" t="str">
        <f ca="1">IF(ROW(A6)&gt;(COUNTIF(Database!C:C,"&gt;&lt;")-1)*2,"",IF(ABS(ROW(A7)/2)&lt;&gt;INT(ROW(A7)/2),OFFSET(Database!C$1,INT(ROW(A7)/2),),"TMPL_"&amp;OFFSET(Database!C$1,INT(ROW(A7)/2),)))</f>
        <v>SKU010473</v>
      </c>
    </row>
    <row r="8" spans="1:5">
      <c r="E8" s="3" t="str">
        <f ca="1">IF(ROW(A7)&gt;(COUNTIF(Database!C:C,"&gt;&lt;")-1)*2,"",IF(ABS(ROW(A8)/2)&lt;&gt;INT(ROW(A8)/2),OFFSET(Database!C$1,INT(ROW(A8)/2),),"TMPL_"&amp;OFFSET(Database!C$1,INT(ROW(A8)/2),)))</f>
        <v>TMPL_SKU010474</v>
      </c>
    </row>
    <row r="9" spans="1:5">
      <c r="E9" s="3" t="str">
        <f ca="1">IF(ROW(A8)&gt;(COUNTIF(Database!C:C,"&gt;&lt;")-1)*2,"",IF(ABS(ROW(A9)/2)&lt;&gt;INT(ROW(A9)/2),OFFSET(Database!C$1,INT(ROW(A9)/2),),"TMPL_"&amp;OFFSET(Database!C$1,INT(ROW(A9)/2),)))</f>
        <v>SKU010474</v>
      </c>
    </row>
    <row r="10" spans="1:5">
      <c r="E10" s="3" t="str">
        <f ca="1">IF(ROW(A9)&gt;(COUNTIF(Database!C:C,"&gt;&lt;")-1)*2,"",IF(ABS(ROW(A10)/2)&lt;&gt;INT(ROW(A10)/2),OFFSET(Database!C$1,INT(ROW(A10)/2),),"TMPL_"&amp;OFFSET(Database!C$1,INT(ROW(A10)/2),)))</f>
        <v>TMPL_SKU010475</v>
      </c>
    </row>
    <row r="11" spans="1:5">
      <c r="E11" s="3" t="str">
        <f ca="1">IF(ROW(A10)&gt;(COUNTIF(Database!C:C,"&gt;&lt;")-1)*2,"",IF(ABS(ROW(A11)/2)&lt;&gt;INT(ROW(A11)/2),OFFSET(Database!C$1,INT(ROW(A11)/2),),"TMPL_"&amp;OFFSET(Database!C$1,INT(ROW(A11)/2),)))</f>
        <v>SKU010475</v>
      </c>
    </row>
    <row r="12" spans="1:5">
      <c r="E12" s="3" t="str">
        <f ca="1">IF(ROW(A11)&gt;(COUNTIF(Database!C:C,"&gt;&lt;")-1)*2,"",IF(ABS(ROW(A12)/2)&lt;&gt;INT(ROW(A12)/2),OFFSET(Database!C$1,INT(ROW(A12)/2),),"TMPL_"&amp;OFFSET(Database!C$1,INT(ROW(A12)/2),)))</f>
        <v>TMPL_SKU010476</v>
      </c>
    </row>
    <row r="13" spans="1:5">
      <c r="E13" s="3" t="str">
        <f ca="1">IF(ROW(A12)&gt;(COUNTIF(Database!C:C,"&gt;&lt;")-1)*2,"",IF(ABS(ROW(A13)/2)&lt;&gt;INT(ROW(A13)/2),OFFSET(Database!C$1,INT(ROW(A13)/2),),"TMPL_"&amp;OFFSET(Database!C$1,INT(ROW(A13)/2),)))</f>
        <v>SKU010476</v>
      </c>
    </row>
    <row r="14" spans="1:5">
      <c r="E14" s="3" t="str">
        <f ca="1">IF(ROW(A13)&gt;(COUNTIF(Database!C:C,"&gt;&lt;")-1)*2,"",IF(ABS(ROW(A14)/2)&lt;&gt;INT(ROW(A14)/2),OFFSET(Database!C$1,INT(ROW(A14)/2),),"TMPL_"&amp;OFFSET(Database!C$1,INT(ROW(A14)/2),)))</f>
        <v/>
      </c>
    </row>
    <row r="15" spans="1:5">
      <c r="E15" s="3" t="str">
        <f ca="1">IF(ROW(A14)&gt;(COUNTIF(Database!C:C,"&gt;&lt;")-1)*2,"",IF(ABS(ROW(A15)/2)&lt;&gt;INT(ROW(A15)/2),OFFSET(Database!C$1,INT(ROW(A15)/2),),"TMPL_"&amp;OFFSET(Database!C$1,INT(ROW(A15)/2),)))</f>
        <v/>
      </c>
    </row>
    <row r="16" spans="1:5">
      <c r="E16" s="3" t="str">
        <f ca="1">IF(ROW(A15)&gt;(COUNTIF(Database!C:C,"&gt;&lt;")-1)*2,"",IF(ABS(ROW(A16)/2)&lt;&gt;INT(ROW(A16)/2),OFFSET(Database!C$1,INT(ROW(A16)/2),),"TMPL_"&amp;OFFSET(Database!C$1,INT(ROW(A16)/2),)))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Database</vt:lpstr>
      <vt:lpstr>Resultat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Totoche</dc:creator>
  <cp:lastModifiedBy>tulipe</cp:lastModifiedBy>
  <dcterms:created xsi:type="dcterms:W3CDTF">2020-01-08T11:38:06Z</dcterms:created>
  <dcterms:modified xsi:type="dcterms:W3CDTF">2020-01-08T12:25:31Z</dcterms:modified>
</cp:coreProperties>
</file>