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930" yWindow="0" windowWidth="19420" windowHeight="8120"/>
  </bookViews>
  <sheets>
    <sheet name="Feuil1" sheetId="1" r:id="rId1"/>
  </sheets>
  <calcPr calcId="124519"/>
  <pivotCaches>
    <pivotCache cacheId="0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B22"/>
  <c r="B23"/>
  <c r="B24"/>
  <c r="A17" a="1"/>
  <c r="A17" s="1"/>
  <c r="B17" s="1"/>
  <c r="A18" l="1" a="1"/>
  <c r="A18" s="1"/>
  <c r="B18" s="1"/>
  <c r="A19" l="1" a="1"/>
  <c r="A19" s="1"/>
  <c r="A20" l="1" a="1"/>
  <c r="A20" s="1"/>
  <c r="B20" s="1"/>
  <c r="B19"/>
  <c r="A21" a="1"/>
  <c r="A21" s="1"/>
  <c r="A22" s="1" a="1"/>
  <c r="A22" s="1"/>
  <c r="A23" s="1" a="1"/>
  <c r="A23" s="1"/>
  <c r="A24" s="1" a="1"/>
  <c r="A24" s="1"/>
</calcChain>
</file>

<file path=xl/sharedStrings.xml><?xml version="1.0" encoding="utf-8"?>
<sst xmlns="http://schemas.openxmlformats.org/spreadsheetml/2006/main" count="20" uniqueCount="13">
  <si>
    <t>Race</t>
  </si>
  <si>
    <t>Nombre</t>
  </si>
  <si>
    <t>Teckel</t>
  </si>
  <si>
    <t>Basset</t>
  </si>
  <si>
    <t>Étiquettes de lignes</t>
  </si>
  <si>
    <t>Total général</t>
  </si>
  <si>
    <t>Somme de Nombre</t>
  </si>
  <si>
    <t>Lévrier</t>
  </si>
  <si>
    <t>Staf</t>
  </si>
  <si>
    <t>Ce que je cherche = nombre de fois que la race apparaît dans le tableau</t>
  </si>
  <si>
    <t>TCD qui additionne simplement</t>
  </si>
  <si>
    <t xml:space="preserve">les races sont triées auto et sans double </t>
  </si>
  <si>
    <t>NB.SI s'arrete auto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</si>
</sst>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theme="7" tint="-0.249977111117893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37.57897372685" createdVersion="6" refreshedVersion="6" minRefreshableVersion="3" recordCount="7">
  <cacheSource type="worksheet">
    <worksheetSource ref="A1:B8" sheet="Feuil1"/>
  </cacheSource>
  <cacheFields count="2">
    <cacheField name="Race" numFmtId="0">
      <sharedItems count="4">
        <s v="Teckel"/>
        <s v="Basset"/>
        <s v="Staf"/>
        <s v="Lévrier"/>
      </sharedItems>
    </cacheField>
    <cacheField name="Nombre" numFmtId="0">
      <sharedItems containsSemiMixedTypes="0" containsString="0" containsNumber="1" containsInteger="1" minValue="1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0"/>
  </r>
  <r>
    <x v="1"/>
    <n v="20"/>
  </r>
  <r>
    <x v="0"/>
    <n v="3"/>
  </r>
  <r>
    <x v="1"/>
    <n v="12"/>
  </r>
  <r>
    <x v="1"/>
    <n v="25"/>
  </r>
  <r>
    <x v="2"/>
    <n v="1"/>
  </r>
  <r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9:E14" firstHeaderRow="1" firstDataRow="1" firstDataCol="1"/>
  <pivotFields count="2">
    <pivotField axis="axisRow" showAll="0">
      <items count="5">
        <item x="1"/>
        <item x="0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ombre" fld="1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Race"/>
    <tableColumn id="2" name="Nombre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topLeftCell="A4" workbookViewId="0">
      <selection activeCell="H22" sqref="H22"/>
    </sheetView>
  </sheetViews>
  <sheetFormatPr baseColWidth="10" defaultRowHeight="14.5"/>
  <cols>
    <col min="4" max="4" width="21" bestFit="1" customWidth="1"/>
    <col min="5" max="5" width="18.26953125" customWidth="1"/>
  </cols>
  <sheetData>
    <row r="1" spans="1:5">
      <c r="A1" t="s">
        <v>0</v>
      </c>
      <c r="B1" t="s">
        <v>1</v>
      </c>
    </row>
    <row r="2" spans="1:5">
      <c r="A2" t="s">
        <v>2</v>
      </c>
      <c r="B2">
        <v>10</v>
      </c>
    </row>
    <row r="3" spans="1:5">
      <c r="A3" t="s">
        <v>3</v>
      </c>
      <c r="B3">
        <v>20</v>
      </c>
    </row>
    <row r="4" spans="1:5">
      <c r="A4" t="s">
        <v>2</v>
      </c>
      <c r="B4">
        <v>3</v>
      </c>
    </row>
    <row r="5" spans="1:5">
      <c r="A5" t="s">
        <v>3</v>
      </c>
      <c r="B5">
        <v>12</v>
      </c>
    </row>
    <row r="6" spans="1:5">
      <c r="A6" t="s">
        <v>3</v>
      </c>
      <c r="B6">
        <v>25</v>
      </c>
    </row>
    <row r="7" spans="1:5">
      <c r="A7" t="s">
        <v>8</v>
      </c>
      <c r="B7">
        <v>1</v>
      </c>
      <c r="D7" t="s">
        <v>10</v>
      </c>
    </row>
    <row r="8" spans="1:5">
      <c r="A8" t="s">
        <v>7</v>
      </c>
      <c r="B8">
        <v>2</v>
      </c>
    </row>
    <row r="9" spans="1:5">
      <c r="D9" s="1" t="s">
        <v>4</v>
      </c>
      <c r="E9" t="s">
        <v>6</v>
      </c>
    </row>
    <row r="10" spans="1:5">
      <c r="D10" s="2" t="s">
        <v>3</v>
      </c>
      <c r="E10" s="3">
        <v>57</v>
      </c>
    </row>
    <row r="11" spans="1:5">
      <c r="D11" s="2" t="s">
        <v>2</v>
      </c>
      <c r="E11" s="3">
        <v>13</v>
      </c>
    </row>
    <row r="12" spans="1:5">
      <c r="D12" s="2" t="s">
        <v>8</v>
      </c>
      <c r="E12" s="3">
        <v>1</v>
      </c>
    </row>
    <row r="13" spans="1:5">
      <c r="D13" s="2" t="s">
        <v>7</v>
      </c>
      <c r="E13" s="3">
        <v>2</v>
      </c>
    </row>
    <row r="14" spans="1:5">
      <c r="D14" s="2" t="s">
        <v>5</v>
      </c>
      <c r="E14" s="3">
        <v>73</v>
      </c>
    </row>
    <row r="16" spans="1:5">
      <c r="A16" t="s">
        <v>9</v>
      </c>
    </row>
    <row r="17" spans="1:5">
      <c r="A17" s="4" t="str">
        <f t="array" aca="1" ref="A17" ca="1">IFERROR(OFFSET(Tableau1[[#Headers],[Race]],MATCH(0,COUNTIF(A$16:A16,Tableau1[Race]),0),),"")</f>
        <v>Teckel</v>
      </c>
      <c r="B17" s="5">
        <f ca="1">IF(ROW(A1)&gt;SUMPRODUCT(1/COUNTIF(Tableau1[Race],Tableau1[Race])),"",COUNTIF(Tableau1[Race],A17))</f>
        <v>2</v>
      </c>
    </row>
    <row r="18" spans="1:5">
      <c r="A18" s="4" t="str">
        <f t="array" aca="1" ref="A18" ca="1">IFERROR(OFFSET(Tableau1[[#Headers],[Race]],MATCH(0,COUNTIF(A$16:A17,Tableau1[Race]),0),),"")</f>
        <v>Basset</v>
      </c>
      <c r="B18" s="5">
        <f ca="1">IF(ROW(A2)&gt;SUMPRODUCT(1/COUNTIF(Tableau1[Race],Tableau1[Race])),"",COUNTIF(Tableau1[Race],A18))</f>
        <v>3</v>
      </c>
      <c r="E18" t="s">
        <v>11</v>
      </c>
    </row>
    <row r="19" spans="1:5">
      <c r="A19" s="4" t="str">
        <f t="array" aca="1" ref="A19" ca="1">IFERROR(OFFSET(Tableau1[[#Headers],[Race]],MATCH(0,COUNTIF(A$16:A18,Tableau1[Race]),0),),"")</f>
        <v>Staf</v>
      </c>
      <c r="B19" s="5">
        <f ca="1">IF(ROW(A3)&gt;SUMPRODUCT(1/COUNTIF(Tableau1[Race],Tableau1[Race])),"",COUNTIF(Tableau1[Race],A19))</f>
        <v>1</v>
      </c>
      <c r="E19" t="s">
        <v>12</v>
      </c>
    </row>
    <row r="20" spans="1:5">
      <c r="A20" s="4" t="str">
        <f t="array" aca="1" ref="A20" ca="1">IFERROR(OFFSET(Tableau1[[#Headers],[Race]],MATCH(0,COUNTIF(A$16:A19,Tableau1[Race]),0),),"")</f>
        <v>Lévrier</v>
      </c>
      <c r="B20" s="5">
        <f ca="1">IF(ROW(A4)&gt;SUMPRODUCT(1/COUNTIF(Tableau1[Race],Tableau1[Race])),"",COUNTIF(Tableau1[Race],A20))</f>
        <v>1</v>
      </c>
    </row>
    <row r="21" spans="1:5">
      <c r="A21" s="4" t="str">
        <f t="array" aca="1" ref="A21" ca="1">IFERROR(OFFSET(Tableau1[[#Headers],[Race]],MATCH(0,COUNTIF(A$16:A20,Tableau1[Race]),0),),"")</f>
        <v/>
      </c>
      <c r="B21" s="5" t="str">
        <f>IF(ROW(A5)&gt;SUMPRODUCT(1/COUNTIF(Tableau1[Race],Tableau1[Race])),"",COUNTIF(Tableau1[Race],A21))</f>
        <v/>
      </c>
    </row>
    <row r="22" spans="1:5">
      <c r="A22" s="4" t="str">
        <f t="array" aca="1" ref="A22" ca="1">IFERROR(OFFSET(Tableau1[[#Headers],[Race]],MATCH(0,COUNTIF(A$16:A21,Tableau1[Race]),0),),"")</f>
        <v/>
      </c>
      <c r="B22" s="5" t="str">
        <f>IF(ROW(A6)&gt;SUMPRODUCT(1/COUNTIF(Tableau1[Race],Tableau1[Race])),"",COUNTIF(Tableau1[Race],A22))</f>
        <v/>
      </c>
    </row>
    <row r="23" spans="1:5">
      <c r="A23" s="4" t="str">
        <f t="array" aca="1" ref="A23" ca="1">IFERROR(OFFSET(Tableau1[[#Headers],[Race]],MATCH(0,COUNTIF(A$16:A22,Tableau1[Race]),0),),"")</f>
        <v/>
      </c>
      <c r="B23" s="5" t="str">
        <f>IF(ROW(A7)&gt;SUMPRODUCT(1/COUNTIF(Tableau1[Race],Tableau1[Race])),"",COUNTIF(Tableau1[Race],A23))</f>
        <v/>
      </c>
    </row>
    <row r="24" spans="1:5">
      <c r="A24" s="4" t="str">
        <f t="array" aca="1" ref="A24" ca="1">IFERROR(OFFSET(Tableau1[[#Headers],[Race]],MATCH(0,COUNTIF(A$16:A23,Tableau1[Race]),0),),"")</f>
        <v/>
      </c>
      <c r="B24" s="5" t="str">
        <f>IF(ROW(A8)&gt;SUMPRODUCT(1/COUNTIF(Tableau1[Race],Tableau1[Race])),"",COUNTIF(Tableau1[Race],A24))</f>
        <v/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tulipe</cp:lastModifiedBy>
  <dcterms:created xsi:type="dcterms:W3CDTF">2016-09-24T10:23:15Z</dcterms:created>
  <dcterms:modified xsi:type="dcterms:W3CDTF">2016-09-25T08:37:39Z</dcterms:modified>
</cp:coreProperties>
</file>