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5480" windowHeight="11020"/>
  </bookViews>
  <sheets>
    <sheet name="Feuil1" sheetId="1" r:id="rId1"/>
    <sheet name="Feuil2" sheetId="2" r:id="rId2"/>
    <sheet name="Feuil3" sheetId="3" r:id="rId3"/>
  </sheets>
  <definedNames>
    <definedName name="bddnoms">OFFSET(Feuil1!$A$2,,,COUNTIF(Feuil1!$A:$A,"&gt;&lt;")-1)</definedName>
    <definedName name="liste">OFFSET(Feuil1!$F$2,,,COUNTIF(Feuil1!$F:$F,"&gt;&lt;")-1)</definedName>
  </definedNames>
  <calcPr calcId="124519"/>
</workbook>
</file>

<file path=xl/calcChain.xml><?xml version="1.0" encoding="utf-8"?>
<calcChain xmlns="http://schemas.openxmlformats.org/spreadsheetml/2006/main">
  <c r="L14" i="1" a="1"/>
  <c r="L14" s="1"/>
  <c r="L15" a="1"/>
  <c r="L15" s="1"/>
  <c r="L16" a="1"/>
  <c r="L16" s="1"/>
  <c r="L17" a="1"/>
  <c r="L17" s="1"/>
  <c r="L18" a="1"/>
  <c r="L18" s="1"/>
  <c r="L19" a="1"/>
  <c r="L19" s="1"/>
  <c r="L20" a="1"/>
  <c r="L20" s="1"/>
  <c r="L21" a="1"/>
  <c r="L21" s="1"/>
  <c r="L13" a="1"/>
  <c r="L13" s="1"/>
  <c r="L11"/>
  <c r="F2" a="1"/>
  <c r="F2" s="1"/>
  <c r="F3" l="1" a="1"/>
  <c r="F3" s="1"/>
  <c r="F4" l="1" a="1"/>
  <c r="F4" s="1"/>
  <c r="F5" l="1" a="1"/>
  <c r="F5" s="1"/>
  <c r="F6" l="1" a="1"/>
  <c r="F6" s="1"/>
  <c r="F7" s="1" a="1"/>
  <c r="F7" s="1"/>
  <c r="F8" l="1" a="1"/>
  <c r="F8" s="1"/>
  <c r="F9" l="1" a="1"/>
  <c r="F9" s="1"/>
  <c r="F10" s="1" a="1"/>
  <c r="F10" s="1"/>
  <c r="F11" s="1" a="1"/>
  <c r="F11" s="1"/>
  <c r="F12" s="1" a="1"/>
  <c r="F12" s="1"/>
  <c r="F13" s="1" a="1"/>
  <c r="F13" s="1"/>
  <c r="F14" s="1" a="1"/>
  <c r="F14" s="1"/>
  <c r="F15" s="1" a="1"/>
  <c r="F15" s="1"/>
  <c r="F16" s="1" a="1"/>
  <c r="F16" s="1"/>
  <c r="F17" s="1" a="1"/>
  <c r="F17" s="1"/>
  <c r="F19" s="1" a="1"/>
  <c r="F19" s="1"/>
  <c r="F20" s="1" a="1"/>
  <c r="F20" s="1"/>
</calcChain>
</file>

<file path=xl/sharedStrings.xml><?xml version="1.0" encoding="utf-8"?>
<sst xmlns="http://schemas.openxmlformats.org/spreadsheetml/2006/main" count="27" uniqueCount="19">
  <si>
    <t>nom du classeur</t>
  </si>
  <si>
    <t>emplacement</t>
  </si>
  <si>
    <t>tulipe xls1</t>
  </si>
  <si>
    <t>tulipe xls2</t>
  </si>
  <si>
    <t>tulipe xls3</t>
  </si>
  <si>
    <t>tulipe xls5</t>
  </si>
  <si>
    <t>tulipe xls6</t>
  </si>
  <si>
    <t>tulipe xls8</t>
  </si>
  <si>
    <t>tulipe xls9</t>
  </si>
  <si>
    <t>tulipe xls11</t>
  </si>
  <si>
    <r>
      <t>etape 1:  tri automtisé ans double &gt;&gt; la plage de données est nommée</t>
    </r>
    <r>
      <rPr>
        <b/>
        <sz val="11"/>
        <color rgb="FFFF0000"/>
        <rFont val="Calibri"/>
        <family val="2"/>
        <scheme val="minor"/>
      </rPr>
      <t xml:space="preserve"> bddnoms</t>
    </r>
    <r>
      <rPr>
        <sz val="11"/>
        <color theme="1"/>
        <rFont val="Calibri"/>
        <family val="2"/>
        <scheme val="minor"/>
      </rPr>
      <t xml:space="preserve">  elle est extensible à souhait</t>
    </r>
  </si>
  <si>
    <t>etape2  :on nomme cette liste sans double (on pourra ainsi l'utiliser sur une autre feuille )</t>
  </si>
  <si>
    <t xml:space="preserve">etape 3  :utilisation de la liste  :1) données &gt;&gt;&gt;validation&gt;&gt;&gt;LISTE </t>
  </si>
  <si>
    <t>choix&gt;&gt;&gt;&gt;</t>
  </si>
  <si>
    <t>reponse</t>
  </si>
  <si>
    <t>option  : si il ya plusieurs emplacements (au cas ou)</t>
  </si>
  <si>
    <t xml:space="preserve">la formule est matricielle à valider en faisant </t>
  </si>
  <si>
    <t>Ctrl  maj  Entée   les 3 touches en meme temps</t>
  </si>
  <si>
    <r>
      <rPr>
        <sz val="14"/>
        <color rgb="FFFF0000"/>
        <rFont val="Calibri"/>
        <family val="2"/>
        <scheme val="minor"/>
      </rPr>
      <t xml:space="preserve">rien a saisir  dans le orange </t>
    </r>
    <r>
      <rPr>
        <sz val="11"/>
        <color theme="1"/>
        <rFont val="Calibri"/>
        <family val="2"/>
        <scheme val="minor"/>
      </rPr>
      <t xml:space="preserve"> qui ne contient que les classeurs dispos </t>
    </r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</si>
</sst>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N8" sqref="N8"/>
    </sheetView>
  </sheetViews>
  <sheetFormatPr baseColWidth="10" defaultRowHeight="14.5"/>
  <cols>
    <col min="1" max="1" width="15.1796875" customWidth="1"/>
    <col min="2" max="2" width="15.453125" customWidth="1"/>
  </cols>
  <sheetData>
    <row r="1" spans="1:12">
      <c r="A1" s="1" t="s">
        <v>0</v>
      </c>
      <c r="B1" s="1" t="s">
        <v>1</v>
      </c>
      <c r="F1" t="s">
        <v>10</v>
      </c>
    </row>
    <row r="2" spans="1:12">
      <c r="A2" s="1" t="s">
        <v>2</v>
      </c>
      <c r="B2" s="1">
        <v>1</v>
      </c>
      <c r="F2" t="str">
        <f t="array" aca="1" ref="F2" ca="1">IF(ROW(A1)&gt;SUMPRODUCT(1/COUNTIF(bddnoms,bddnoms)),"",INDEX(bddnoms,MIN(IF(COUNTIF(F$1:F1,bddnoms)=0,ROW(bddnoms)-1))))</f>
        <v>tulipe xls1</v>
      </c>
    </row>
    <row r="3" spans="1:12">
      <c r="A3" s="1" t="s">
        <v>3</v>
      </c>
      <c r="B3" s="1">
        <v>2</v>
      </c>
      <c r="F3" t="str">
        <f t="array" aca="1" ref="F3" ca="1">IF(ROW(A2)&gt;SUMPRODUCT(1/COUNTIF(bddnoms,bddnoms)),"",INDEX(bddnoms,MIN(IF(COUNTIF(F$1:F2,bddnoms)=0,ROW(bddnoms)-1))))</f>
        <v>tulipe xls2</v>
      </c>
    </row>
    <row r="4" spans="1:12">
      <c r="A4" s="1" t="s">
        <v>4</v>
      </c>
      <c r="B4" s="1">
        <v>3</v>
      </c>
      <c r="F4" t="str">
        <f t="array" aca="1" ref="F4" ca="1">IF(ROW(A3)&gt;SUMPRODUCT(1/COUNTIF(bddnoms,bddnoms)),"",INDEX(bddnoms,MIN(IF(COUNTIF(F$1:F3,bddnoms)=0,ROW(bddnoms)-1))))</f>
        <v>tulipe xls3</v>
      </c>
      <c r="H4" t="s">
        <v>11</v>
      </c>
    </row>
    <row r="5" spans="1:12">
      <c r="A5" s="1" t="s">
        <v>2</v>
      </c>
      <c r="B5" s="1">
        <v>18</v>
      </c>
      <c r="F5" t="str">
        <f t="array" aca="1" ref="F5" ca="1">IF(ROW(A4)&gt;SUMPRODUCT(1/COUNTIF(bddnoms,bddnoms)),"",INDEX(bddnoms,MIN(IF(COUNTIF(F$1:F4,bddnoms)=0,ROW(bddnoms)-1))))</f>
        <v>tulipe xls5</v>
      </c>
    </row>
    <row r="6" spans="1:12">
      <c r="A6" s="1" t="s">
        <v>5</v>
      </c>
      <c r="B6" s="1">
        <v>5</v>
      </c>
      <c r="F6" t="str">
        <f t="array" aca="1" ref="F6" ca="1">IF(ROW(A5)&gt;SUMPRODUCT(1/COUNTIF(bddnoms,bddnoms)),"",INDEX(bddnoms,MIN(IF(COUNTIF(F$1:F5,bddnoms)=0,ROW(bddnoms)-1))))</f>
        <v>tulipe xls6</v>
      </c>
    </row>
    <row r="7" spans="1:12">
      <c r="A7" s="1" t="s">
        <v>6</v>
      </c>
      <c r="B7" s="1">
        <v>6</v>
      </c>
      <c r="F7" t="str">
        <f t="array" aca="1" ref="F7" ca="1">IF(ROW(A6)&gt;SUMPRODUCT(1/COUNTIF(bddnoms,bddnoms)),"",INDEX(bddnoms,MIN(IF(COUNTIF(F$1:F6,bddnoms)=0,ROW(bddnoms)-1))))</f>
        <v>tulipe xls8</v>
      </c>
    </row>
    <row r="8" spans="1:12">
      <c r="A8" s="1" t="s">
        <v>3</v>
      </c>
      <c r="B8" s="1">
        <v>2</v>
      </c>
      <c r="F8" t="str">
        <f t="array" aca="1" ref="F8" ca="1">IF(ROW(A7)&gt;SUMPRODUCT(1/COUNTIF(bddnoms,bddnoms)),"",INDEX(bddnoms,MIN(IF(COUNTIF(F$1:F7,bddnoms)=0,ROW(bddnoms)-1))))</f>
        <v>tulipe xls9</v>
      </c>
    </row>
    <row r="9" spans="1:12">
      <c r="A9" s="1" t="s">
        <v>7</v>
      </c>
      <c r="B9" s="1">
        <v>8</v>
      </c>
      <c r="F9" t="str">
        <f t="array" aca="1" ref="F9" ca="1">IF(ROW(A8)&gt;SUMPRODUCT(1/COUNTIF(bddnoms,bddnoms)),"",INDEX(bddnoms,MIN(IF(COUNTIF(F$1:F8,bddnoms)=0,ROW(bddnoms)-1))))</f>
        <v>tulipe xls11</v>
      </c>
      <c r="H9" t="s">
        <v>12</v>
      </c>
    </row>
    <row r="10" spans="1:12">
      <c r="A10" s="1" t="s">
        <v>8</v>
      </c>
      <c r="B10" s="1">
        <v>9</v>
      </c>
      <c r="F10" t="str">
        <f t="array" aca="1" ref="F10" ca="1">IF(ROW(A9)&gt;SUMPRODUCT(1/COUNTIF(bddnoms,bddnoms)),"",INDEX(bddnoms,MIN(IF(COUNTIF(F$1:F9,bddnoms)=0,ROW(bddnoms)-1))))</f>
        <v/>
      </c>
    </row>
    <row r="11" spans="1:12">
      <c r="A11" s="1" t="s">
        <v>9</v>
      </c>
      <c r="B11" s="1">
        <v>11</v>
      </c>
      <c r="F11" t="str">
        <f t="array" aca="1" ref="F11" ca="1">IF(ROW(A10)&gt;SUMPRODUCT(1/COUNTIF(bddnoms,bddnoms)),"",INDEX(bddnoms,MIN(IF(COUNTIF(F$1:F10,bddnoms)=0,ROW(bddnoms)-1))))</f>
        <v/>
      </c>
      <c r="H11" t="s">
        <v>13</v>
      </c>
      <c r="I11" s="4" t="s">
        <v>2</v>
      </c>
      <c r="K11" t="s">
        <v>14</v>
      </c>
      <c r="L11" s="3">
        <f ca="1">IFERROR(INDEX(OFFSET(bddnoms,,1,),MATCH(I11,bddnoms,0)),"")</f>
        <v>1</v>
      </c>
    </row>
    <row r="12" spans="1:12">
      <c r="A12" s="1" t="s">
        <v>9</v>
      </c>
      <c r="B12" s="1">
        <v>11</v>
      </c>
      <c r="F12" t="str">
        <f t="array" aca="1" ref="F12" ca="1">IF(ROW(A11)&gt;SUMPRODUCT(1/COUNTIF(bddnoms,bddnoms)),"",INDEX(bddnoms,MIN(IF(COUNTIF(F$1:F11,bddnoms)=0,ROW(bddnoms)-1))))</f>
        <v/>
      </c>
    </row>
    <row r="13" spans="1:12">
      <c r="A13" s="1" t="s">
        <v>3</v>
      </c>
      <c r="B13" s="1">
        <v>2</v>
      </c>
      <c r="F13" t="str">
        <f t="array" aca="1" ref="F13" ca="1">IF(ROW(A12)&gt;SUMPRODUCT(1/COUNTIF(bddnoms,bddnoms)),"",INDEX(bddnoms,MIN(IF(COUNTIF(F$1:F12,bddnoms)=0,ROW(bddnoms)-1))))</f>
        <v/>
      </c>
      <c r="G13" t="s">
        <v>15</v>
      </c>
      <c r="K13" t="s">
        <v>14</v>
      </c>
      <c r="L13" s="2">
        <f t="array" aca="1" ref="L13" ca="1">IFERROR(INDEX(OFFSET(bddnoms,,1,),SMALL(IF(bddnoms=I$11,ROW(bddnoms)-1,""),ROW(A1))),"")</f>
        <v>1</v>
      </c>
    </row>
    <row r="14" spans="1:12">
      <c r="A14" s="1" t="s">
        <v>5</v>
      </c>
      <c r="B14" s="1">
        <v>5</v>
      </c>
      <c r="F14" t="str">
        <f t="array" aca="1" ref="F14" ca="1">IF(ROW(A13)&gt;SUMPRODUCT(1/COUNTIF(bddnoms,bddnoms)),"",INDEX(bddnoms,MIN(IF(COUNTIF(F$1:F13,bddnoms)=0,ROW(bddnoms)-1))))</f>
        <v/>
      </c>
      <c r="G14" t="s">
        <v>16</v>
      </c>
      <c r="L14" s="2">
        <f t="array" aca="1" ref="L14" ca="1">IFERROR(INDEX(OFFSET(bddnoms,,1,),SMALL(IF(bddnoms=I$11,ROW(bddnoms)-1,""),ROW(A2))),"")</f>
        <v>18</v>
      </c>
    </row>
    <row r="15" spans="1:12">
      <c r="A15" s="1" t="s">
        <v>5</v>
      </c>
      <c r="B15" s="1">
        <v>5</v>
      </c>
      <c r="F15" t="str">
        <f t="array" aca="1" ref="F15" ca="1">IF(ROW(A14)&gt;SUMPRODUCT(1/COUNTIF(bddnoms,bddnoms)),"",INDEX(bddnoms,MIN(IF(COUNTIF(F$1:F14,bddnoms)=0,ROW(bddnoms)-1))))</f>
        <v/>
      </c>
      <c r="G15" t="s">
        <v>17</v>
      </c>
      <c r="L15" s="2" t="str">
        <f t="array" aca="1" ref="L15" ca="1">IFERROR(INDEX(OFFSET(bddnoms,,1,),SMALL(IF(bddnoms=I$11,ROW(bddnoms)-1,""),ROW(A3))),"")</f>
        <v/>
      </c>
    </row>
    <row r="16" spans="1:12">
      <c r="A16" s="1"/>
      <c r="B16" s="1"/>
      <c r="F16" t="str">
        <f t="array" aca="1" ref="F16" ca="1">IF(ROW(A15)&gt;SUMPRODUCT(1/COUNTIF(bddnoms,bddnoms)),"",INDEX(bddnoms,MIN(IF(COUNTIF(F$1:F15,bddnoms)=0,ROW(bddnoms)-1))))</f>
        <v/>
      </c>
      <c r="L16" s="2" t="str">
        <f t="array" aca="1" ref="L16" ca="1">IFERROR(INDEX(OFFSET(bddnoms,,1,),SMALL(IF(bddnoms=I$11,ROW(bddnoms)-1,""),ROW(A4))),"")</f>
        <v/>
      </c>
    </row>
    <row r="17" spans="1:12">
      <c r="A17" s="1"/>
      <c r="B17" s="1"/>
      <c r="F17" t="str">
        <f t="array" aca="1" ref="F17" ca="1">IF(ROW(A16)&gt;SUMPRODUCT(1/COUNTIF(bddnoms,bddnoms)),"",INDEX(bddnoms,MIN(IF(COUNTIF(F$1:F16,bddnoms)=0,ROW(bddnoms)-1))))</f>
        <v/>
      </c>
      <c r="L17" s="2" t="str">
        <f t="array" aca="1" ref="L17" ca="1">IFERROR(INDEX(OFFSET(bddnoms,,1,),SMALL(IF(bddnoms=I$11,ROW(bddnoms)-1,""),ROW(A5))),"")</f>
        <v/>
      </c>
    </row>
    <row r="18" spans="1:12" ht="18.5">
      <c r="A18" s="1"/>
      <c r="B18" s="1"/>
      <c r="F18" t="s">
        <v>18</v>
      </c>
      <c r="L18" s="2" t="str">
        <f t="array" aca="1" ref="L18" ca="1">IFERROR(INDEX(OFFSET(bddnoms,,1,),SMALL(IF(bddnoms=I$11,ROW(bddnoms)-1,""),ROW(A6))),"")</f>
        <v/>
      </c>
    </row>
    <row r="19" spans="1:12">
      <c r="A19" s="1"/>
      <c r="B19" s="1"/>
      <c r="F19" t="str">
        <f t="array" aca="1" ref="F19" ca="1">IF(ROW(A18)&gt;SUMPRODUCT(1/COUNTIF(bddnoms,bddnoms)),"",INDEX(bddnoms,MIN(IF(COUNTIF(F$1:F18,bddnoms)=0,ROW(bddnoms)-1))))</f>
        <v/>
      </c>
      <c r="L19" s="2" t="str">
        <f t="array" aca="1" ref="L19" ca="1">IFERROR(INDEX(OFFSET(bddnoms,,1,),SMALL(IF(bddnoms=I$11,ROW(bddnoms)-1,""),ROW(A7))),"")</f>
        <v/>
      </c>
    </row>
    <row r="20" spans="1:12">
      <c r="A20" s="1"/>
      <c r="B20" s="1"/>
      <c r="F20" t="str">
        <f t="array" aca="1" ref="F20" ca="1">IF(ROW(A19)&gt;SUMPRODUCT(1/COUNTIF(bddnoms,bddnoms)),"",INDEX(bddnoms,MIN(IF(COUNTIF(F$1:F19,bddnoms)=0,ROW(bddnoms)-1))))</f>
        <v/>
      </c>
      <c r="L20" s="2" t="str">
        <f t="array" aca="1" ref="L20" ca="1">IFERROR(INDEX(OFFSET(bddnoms,,1,),SMALL(IF(bddnoms=I$11,ROW(bddnoms)-1,""),ROW(A8))),"")</f>
        <v/>
      </c>
    </row>
    <row r="21" spans="1:12">
      <c r="L21" s="2" t="str">
        <f t="array" aca="1" ref="L21" ca="1">IFERROR(INDEX(OFFSET(bddnoms,,1,),SMALL(IF(bddnoms=I$11,ROW(bddnoms)-1,""),ROW(A9))),"")</f>
        <v/>
      </c>
    </row>
    <row r="22" spans="1:12">
      <c r="L22" s="2"/>
    </row>
  </sheetData>
  <dataValidations count="1">
    <dataValidation type="list" allowBlank="1" showInputMessage="1" showErrorMessage="1" sqref="I11">
      <formula1>liste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2015-09-09T18:32:01Z</dcterms:modified>
</cp:coreProperties>
</file>