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9420" windowHeight="9780"/>
  </bookViews>
  <sheets>
    <sheet name="Feuil2" sheetId="1" r:id="rId1"/>
  </sheets>
  <calcPr calcId="124519"/>
</workbook>
</file>

<file path=xl/calcChain.xml><?xml version="1.0" encoding="utf-8"?>
<calcChain xmlns="http://schemas.openxmlformats.org/spreadsheetml/2006/main">
  <c r="J2" i="1" a="1"/>
  <c r="J2" s="1"/>
  <c r="K2" s="1"/>
  <c r="J3" l="1" a="1"/>
  <c r="J3" s="1"/>
  <c r="K3" s="1"/>
  <c r="J4" l="1" a="1"/>
  <c r="J4" s="1"/>
  <c r="K4" s="1"/>
  <c r="J5" l="1" a="1"/>
  <c r="J5" s="1"/>
  <c r="J6" s="1" a="1"/>
  <c r="J6" s="1"/>
  <c r="J7" s="1" a="1"/>
  <c r="J7" s="1"/>
  <c r="J8" l="1" a="1"/>
  <c r="J8" s="1"/>
</calcChain>
</file>

<file path=xl/sharedStrings.xml><?xml version="1.0" encoding="utf-8"?>
<sst xmlns="http://schemas.openxmlformats.org/spreadsheetml/2006/main" count="23" uniqueCount="12">
  <si>
    <t>Agent</t>
  </si>
  <si>
    <t>Modalité</t>
  </si>
  <si>
    <t>Activité A</t>
  </si>
  <si>
    <t>Activité B</t>
  </si>
  <si>
    <t>bbbbbb</t>
  </si>
  <si>
    <t>dsdsdsd</t>
  </si>
  <si>
    <t>efefef</t>
  </si>
  <si>
    <t>aaaaaa</t>
  </si>
  <si>
    <t>cccccc</t>
  </si>
  <si>
    <t>adsdsdsd</t>
  </si>
  <si>
    <t>cdsdsdsd</t>
  </si>
  <si>
    <t xml:space="preserve">tri des agents automatisé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</si>
</sst>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K10"/>
  <sheetViews>
    <sheetView tabSelected="1" workbookViewId="0">
      <selection activeCell="I21" sqref="I20:I21"/>
    </sheetView>
  </sheetViews>
  <sheetFormatPr baseColWidth="10" defaultRowHeight="14.5"/>
  <cols>
    <col min="10" max="10" width="22.7265625" customWidth="1"/>
  </cols>
  <sheetData>
    <row r="1" spans="2:11">
      <c r="B1" t="s">
        <v>0</v>
      </c>
      <c r="C1" t="s">
        <v>1</v>
      </c>
      <c r="D1" t="s">
        <v>2</v>
      </c>
      <c r="E1" t="s">
        <v>3</v>
      </c>
      <c r="J1" t="s">
        <v>11</v>
      </c>
    </row>
    <row r="2" spans="2:11">
      <c r="B2" t="s">
        <v>4</v>
      </c>
      <c r="C2" t="s">
        <v>5</v>
      </c>
      <c r="D2">
        <v>1</v>
      </c>
      <c r="J2" s="1" t="str">
        <f t="array" aca="1" ref="J2" ca="1">IFERROR(OFFSET($B$1,MATCH(0,COUNTIF(J$1:J1,$B$2:$B$10),0),),"")</f>
        <v>bbbbbb</v>
      </c>
      <c r="K2" s="1" t="str">
        <f ca="1">INDEX(C$2:C$10,SUMPRODUCT((D$2:E$10=MAX((D$2:E$10)*(B$2:B$10=J2)))*(ROW(B$2:B$10)))-1)</f>
        <v>cdsdsdsd</v>
      </c>
    </row>
    <row r="3" spans="2:11">
      <c r="B3" t="s">
        <v>4</v>
      </c>
      <c r="C3" t="s">
        <v>5</v>
      </c>
      <c r="D3">
        <v>10</v>
      </c>
      <c r="J3" s="1" t="str">
        <f t="array" aca="1" ref="J3" ca="1">IFERROR(OFFSET($B$1,MATCH(0,COUNTIF(J$1:J2,$B$2:$B$10),0),),"")</f>
        <v>cccccc</v>
      </c>
      <c r="K3" s="1" t="str">
        <f ca="1">INDEX(C$2:C$10,SUMPRODUCT((D$2:E$10=MAX((D$2:E$10)*(B$2:B$10=J3)))*(ROW(B$2:B$10)))-1)</f>
        <v>adsdsdsd</v>
      </c>
    </row>
    <row r="4" spans="2:11">
      <c r="B4" t="s">
        <v>8</v>
      </c>
      <c r="C4" t="s">
        <v>9</v>
      </c>
      <c r="D4">
        <v>13</v>
      </c>
      <c r="J4" s="1" t="str">
        <f t="array" aca="1" ref="J4" ca="1">IFERROR(OFFSET($B$1,MATCH(0,COUNTIF(J$1:J3,$B$2:$B$10),0),),"")</f>
        <v>aaaaaa</v>
      </c>
      <c r="K4" s="1" t="str">
        <f ca="1">INDEX(C$2:C$10,SUMPRODUCT((D$2:E$10=MAX((D$2:E$10)*(B$2:B$10=J4)))*(ROW(B$2:B$10)))-1)</f>
        <v>efefef</v>
      </c>
    </row>
    <row r="5" spans="2:11">
      <c r="B5" t="s">
        <v>4</v>
      </c>
      <c r="C5" t="s">
        <v>5</v>
      </c>
      <c r="D5">
        <v>11</v>
      </c>
      <c r="J5" t="str">
        <f t="array" aca="1" ref="J5" ca="1">IFERROR(OFFSET($B$1,MATCH(0,COUNTIF(J$1:J4,$B$2:$B$10),0),),"")</f>
        <v/>
      </c>
    </row>
    <row r="6" spans="2:11">
      <c r="B6" t="s">
        <v>4</v>
      </c>
      <c r="C6" t="s">
        <v>6</v>
      </c>
      <c r="E6">
        <v>16</v>
      </c>
      <c r="J6" t="str">
        <f t="array" aca="1" ref="J6" ca="1">IFERROR(OFFSET($B$1,MATCH(0,COUNTIF(J$1:J5,$B$2:$B$10),0),),"")</f>
        <v/>
      </c>
    </row>
    <row r="7" spans="2:11">
      <c r="B7" t="s">
        <v>4</v>
      </c>
      <c r="C7" t="s">
        <v>10</v>
      </c>
      <c r="D7">
        <v>33</v>
      </c>
      <c r="J7" t="str">
        <f t="array" aca="1" ref="J7" ca="1">IFERROR(OFFSET($B$1,MATCH(0,COUNTIF(J$1:J6,$B$2:$B$10),0),),"")</f>
        <v/>
      </c>
    </row>
    <row r="8" spans="2:11">
      <c r="B8" t="s">
        <v>7</v>
      </c>
      <c r="C8" t="s">
        <v>6</v>
      </c>
      <c r="E8">
        <v>23</v>
      </c>
      <c r="J8" t="str">
        <f t="array" aca="1" ref="J8" ca="1">IFERROR(OFFSET($B$1,MATCH(0,COUNTIF(J$1:J7,$B$2:$B$10),0),),"")</f>
        <v/>
      </c>
    </row>
    <row r="9" spans="2:11">
      <c r="B9" t="s">
        <v>4</v>
      </c>
      <c r="C9" t="s">
        <v>6</v>
      </c>
      <c r="E9">
        <v>21</v>
      </c>
    </row>
    <row r="10" spans="2:11">
      <c r="B10" t="s">
        <v>4</v>
      </c>
      <c r="C10" t="s">
        <v>6</v>
      </c>
      <c r="E10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tulipe</cp:lastModifiedBy>
  <dcterms:created xsi:type="dcterms:W3CDTF">2018-03-06T13:39:26Z</dcterms:created>
  <dcterms:modified xsi:type="dcterms:W3CDTF">2018-03-06T15:46:23Z</dcterms:modified>
</cp:coreProperties>
</file>