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3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</calcChain>
</file>

<file path=xl/sharedStrings.xml><?xml version="1.0" encoding="utf-8"?>
<sst xmlns="http://schemas.openxmlformats.org/spreadsheetml/2006/main" count="54" uniqueCount="31">
  <si>
    <t>10H00</t>
  </si>
  <si>
    <t>11H00</t>
  </si>
  <si>
    <t>13H00</t>
  </si>
  <si>
    <t>00H00</t>
  </si>
  <si>
    <t>05H00</t>
  </si>
  <si>
    <t>15H00</t>
  </si>
  <si>
    <t>16H00</t>
  </si>
  <si>
    <t>17H00</t>
  </si>
  <si>
    <t>19H00</t>
  </si>
  <si>
    <t>20H00</t>
  </si>
  <si>
    <t>Heure</t>
  </si>
  <si>
    <t>Date</t>
  </si>
  <si>
    <t>21H00</t>
  </si>
  <si>
    <t>Dispo/Non dispo</t>
  </si>
  <si>
    <t>Créneau</t>
  </si>
  <si>
    <t>01H00</t>
  </si>
  <si>
    <t>02H00</t>
  </si>
  <si>
    <t>03H00</t>
  </si>
  <si>
    <t>04H00</t>
  </si>
  <si>
    <t>06H00</t>
  </si>
  <si>
    <t>07H00</t>
  </si>
  <si>
    <t>08H00</t>
  </si>
  <si>
    <t>09H00</t>
  </si>
  <si>
    <t>12H00</t>
  </si>
  <si>
    <t>14H00</t>
  </si>
  <si>
    <t>18H00</t>
  </si>
  <si>
    <t>22H00</t>
  </si>
  <si>
    <t>23H00</t>
  </si>
  <si>
    <t>Planning</t>
  </si>
  <si>
    <t>le 3</t>
  </si>
  <si>
    <t>le 4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</si>
</sst>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2"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26"/>
  <sheetViews>
    <sheetView tabSelected="1" workbookViewId="0">
      <selection activeCell="D4" sqref="D4"/>
    </sheetView>
  </sheetViews>
  <sheetFormatPr baseColWidth="10" defaultColWidth="11.453125" defaultRowHeight="14.5"/>
  <cols>
    <col min="1" max="1" width="11.453125" style="1"/>
    <col min="2" max="2" width="11.453125" style="2"/>
    <col min="3" max="7" width="11.453125" style="3"/>
    <col min="8" max="8" width="17.453125" style="3" customWidth="1"/>
    <col min="9" max="9" width="24.26953125" style="3" customWidth="1"/>
    <col min="10" max="16384" width="11.453125" style="3"/>
  </cols>
  <sheetData>
    <row r="1" spans="1:11" ht="18.5">
      <c r="A1" s="5" t="s">
        <v>28</v>
      </c>
      <c r="B1" s="5"/>
      <c r="H1" s="7" t="s">
        <v>29</v>
      </c>
      <c r="I1" s="7" t="s">
        <v>30</v>
      </c>
    </row>
    <row r="2" spans="1:11">
      <c r="A2" s="1" t="s">
        <v>10</v>
      </c>
      <c r="B2" s="2" t="s">
        <v>11</v>
      </c>
      <c r="G2" s="3" t="s">
        <v>14</v>
      </c>
      <c r="H2" s="3" t="s">
        <v>13</v>
      </c>
      <c r="J2" s="3" t="s">
        <v>11</v>
      </c>
      <c r="K2" s="4">
        <v>43864</v>
      </c>
    </row>
    <row r="3" spans="1:11">
      <c r="A3" s="1" t="s">
        <v>3</v>
      </c>
      <c r="B3" s="2">
        <v>43864</v>
      </c>
      <c r="G3" s="1" t="s">
        <v>3</v>
      </c>
      <c r="H3" s="6" t="str">
        <f ca="1">IF(ISERROR(VLOOKUP($G3,OFFSET($A$3,,,COUNTIF($B$3:$B$24,$K$2)),1,0)),"dispo","non dispo")</f>
        <v>non dispo</v>
      </c>
      <c r="I3" s="6" t="str">
        <f ca="1">IF(ISERROR(VLOOKUP($G3,OFFSET($A$3,MATCH(K$2+1,$B$3:$B$24,0)-1,,COUNTIF($B$3:$B$24,$K$2+1)),1,0)),"dispo","non dispo")</f>
        <v>non dispo</v>
      </c>
    </row>
    <row r="4" spans="1:11">
      <c r="A4" s="1" t="s">
        <v>4</v>
      </c>
      <c r="B4" s="2">
        <v>43864</v>
      </c>
      <c r="G4" s="1" t="s">
        <v>15</v>
      </c>
      <c r="H4" s="6" t="str">
        <f t="shared" ref="H4:H26" ca="1" si="0">IF(ISERROR(VLOOKUP(G4,OFFSET(A$3,,,COUNTIF(B$3:B$24,K$2)),1,0)),"dispo","non dispo")</f>
        <v>dispo</v>
      </c>
      <c r="I4" s="6" t="str">
        <f t="shared" ref="I4:I26" ca="1" si="1">IF(ISERROR(VLOOKUP($G4,OFFSET($A$3,MATCH(K$2+1,$B$3:$B$24,0)-1,,COUNTIF($B$3:$B$24,$K$2+1)),1,0)),"dispo","non dispo")</f>
        <v>dispo</v>
      </c>
    </row>
    <row r="5" spans="1:11">
      <c r="A5" s="1" t="s">
        <v>0</v>
      </c>
      <c r="B5" s="2">
        <v>43864</v>
      </c>
      <c r="G5" s="1" t="s">
        <v>16</v>
      </c>
      <c r="H5" s="6" t="str">
        <f t="shared" ca="1" si="0"/>
        <v>dispo</v>
      </c>
      <c r="I5" s="6" t="str">
        <f t="shared" ca="1" si="1"/>
        <v>dispo</v>
      </c>
    </row>
    <row r="6" spans="1:11">
      <c r="A6" s="1" t="s">
        <v>1</v>
      </c>
      <c r="B6" s="2">
        <v>43864</v>
      </c>
      <c r="G6" s="1" t="s">
        <v>17</v>
      </c>
      <c r="H6" s="6" t="str">
        <f t="shared" ca="1" si="0"/>
        <v>dispo</v>
      </c>
      <c r="I6" s="6" t="str">
        <f t="shared" ca="1" si="1"/>
        <v>dispo</v>
      </c>
    </row>
    <row r="7" spans="1:11">
      <c r="A7" s="1" t="s">
        <v>2</v>
      </c>
      <c r="B7" s="2">
        <v>43864</v>
      </c>
      <c r="G7" s="1" t="s">
        <v>18</v>
      </c>
      <c r="H7" s="6" t="str">
        <f t="shared" ca="1" si="0"/>
        <v>dispo</v>
      </c>
      <c r="I7" s="6" t="str">
        <f t="shared" ca="1" si="1"/>
        <v>non dispo</v>
      </c>
    </row>
    <row r="8" spans="1:11">
      <c r="A8" s="1" t="s">
        <v>5</v>
      </c>
      <c r="B8" s="2">
        <v>43864</v>
      </c>
      <c r="G8" s="1" t="s">
        <v>4</v>
      </c>
      <c r="H8" s="6" t="str">
        <f t="shared" ca="1" si="0"/>
        <v>non dispo</v>
      </c>
      <c r="I8" s="6" t="str">
        <f t="shared" ca="1" si="1"/>
        <v>dispo</v>
      </c>
    </row>
    <row r="9" spans="1:11">
      <c r="A9" s="1" t="s">
        <v>6</v>
      </c>
      <c r="B9" s="2">
        <v>43864</v>
      </c>
      <c r="G9" s="1" t="s">
        <v>19</v>
      </c>
      <c r="H9" s="6" t="str">
        <f t="shared" ca="1" si="0"/>
        <v>dispo</v>
      </c>
      <c r="I9" s="6" t="str">
        <f t="shared" ca="1" si="1"/>
        <v>dispo</v>
      </c>
    </row>
    <row r="10" spans="1:11">
      <c r="A10" s="1" t="s">
        <v>7</v>
      </c>
      <c r="B10" s="2">
        <v>43864</v>
      </c>
      <c r="G10" s="1" t="s">
        <v>20</v>
      </c>
      <c r="H10" s="6" t="str">
        <f t="shared" ca="1" si="0"/>
        <v>dispo</v>
      </c>
      <c r="I10" s="6" t="str">
        <f t="shared" ca="1" si="1"/>
        <v>dispo</v>
      </c>
    </row>
    <row r="11" spans="1:11">
      <c r="A11" s="1" t="s">
        <v>8</v>
      </c>
      <c r="B11" s="2">
        <v>43864</v>
      </c>
      <c r="G11" s="1" t="s">
        <v>21</v>
      </c>
      <c r="H11" s="6" t="str">
        <f t="shared" ca="1" si="0"/>
        <v>dispo</v>
      </c>
      <c r="I11" s="6" t="str">
        <f t="shared" ca="1" si="1"/>
        <v>dispo</v>
      </c>
    </row>
    <row r="12" spans="1:11">
      <c r="A12" s="1" t="s">
        <v>9</v>
      </c>
      <c r="B12" s="2">
        <v>43864</v>
      </c>
      <c r="G12" s="1" t="s">
        <v>22</v>
      </c>
      <c r="H12" s="6" t="str">
        <f t="shared" ca="1" si="0"/>
        <v>dispo</v>
      </c>
      <c r="I12" s="6" t="str">
        <f t="shared" ca="1" si="1"/>
        <v>dispo</v>
      </c>
    </row>
    <row r="13" spans="1:11">
      <c r="A13" s="1" t="s">
        <v>12</v>
      </c>
      <c r="B13" s="2">
        <v>43864</v>
      </c>
      <c r="G13" s="1" t="s">
        <v>0</v>
      </c>
      <c r="H13" s="6" t="str">
        <f t="shared" ca="1" si="0"/>
        <v>non dispo</v>
      </c>
      <c r="I13" s="6" t="str">
        <f t="shared" ca="1" si="1"/>
        <v>non dispo</v>
      </c>
    </row>
    <row r="14" spans="1:11">
      <c r="A14" s="1" t="s">
        <v>3</v>
      </c>
      <c r="B14" s="2">
        <v>43865</v>
      </c>
      <c r="G14" s="1" t="s">
        <v>1</v>
      </c>
      <c r="H14" s="6" t="str">
        <f t="shared" ca="1" si="0"/>
        <v>non dispo</v>
      </c>
      <c r="I14" s="6" t="str">
        <f t="shared" ca="1" si="1"/>
        <v>non dispo</v>
      </c>
    </row>
    <row r="15" spans="1:11">
      <c r="A15" s="1" t="s">
        <v>18</v>
      </c>
      <c r="B15" s="2">
        <v>43865</v>
      </c>
      <c r="G15" s="1" t="s">
        <v>23</v>
      </c>
      <c r="H15" s="6" t="str">
        <f t="shared" ca="1" si="0"/>
        <v>dispo</v>
      </c>
      <c r="I15" s="6" t="str">
        <f t="shared" ca="1" si="1"/>
        <v>dispo</v>
      </c>
    </row>
    <row r="16" spans="1:11">
      <c r="A16" s="1" t="s">
        <v>0</v>
      </c>
      <c r="B16" s="2">
        <v>43865</v>
      </c>
      <c r="G16" s="1" t="s">
        <v>2</v>
      </c>
      <c r="H16" s="6" t="str">
        <f t="shared" ca="1" si="0"/>
        <v>non dispo</v>
      </c>
      <c r="I16" s="6" t="str">
        <f t="shared" ca="1" si="1"/>
        <v>non dispo</v>
      </c>
    </row>
    <row r="17" spans="1:9">
      <c r="A17" s="1" t="s">
        <v>1</v>
      </c>
      <c r="B17" s="2">
        <v>43865</v>
      </c>
      <c r="G17" s="1" t="s">
        <v>24</v>
      </c>
      <c r="H17" s="6" t="str">
        <f t="shared" ca="1" si="0"/>
        <v>dispo</v>
      </c>
      <c r="I17" s="6" t="str">
        <f t="shared" ca="1" si="1"/>
        <v>dispo</v>
      </c>
    </row>
    <row r="18" spans="1:9">
      <c r="A18" s="1" t="s">
        <v>2</v>
      </c>
      <c r="B18" s="2">
        <v>43865</v>
      </c>
      <c r="G18" s="1" t="s">
        <v>5</v>
      </c>
      <c r="H18" s="6" t="str">
        <f t="shared" ca="1" si="0"/>
        <v>non dispo</v>
      </c>
      <c r="I18" s="6" t="str">
        <f t="shared" ca="1" si="1"/>
        <v>non dispo</v>
      </c>
    </row>
    <row r="19" spans="1:9">
      <c r="A19" s="1" t="s">
        <v>5</v>
      </c>
      <c r="B19" s="2">
        <v>43865</v>
      </c>
      <c r="G19" s="1" t="s">
        <v>6</v>
      </c>
      <c r="H19" s="6" t="str">
        <f t="shared" ca="1" si="0"/>
        <v>non dispo</v>
      </c>
      <c r="I19" s="6" t="str">
        <f t="shared" ca="1" si="1"/>
        <v>non dispo</v>
      </c>
    </row>
    <row r="20" spans="1:9">
      <c r="A20" s="1" t="s">
        <v>6</v>
      </c>
      <c r="B20" s="2">
        <v>43865</v>
      </c>
      <c r="G20" s="1" t="s">
        <v>7</v>
      </c>
      <c r="H20" s="6" t="str">
        <f t="shared" ca="1" si="0"/>
        <v>non dispo</v>
      </c>
      <c r="I20" s="6" t="str">
        <f t="shared" ca="1" si="1"/>
        <v>dispo</v>
      </c>
    </row>
    <row r="21" spans="1:9">
      <c r="A21" s="1" t="s">
        <v>25</v>
      </c>
      <c r="B21" s="2">
        <v>43865</v>
      </c>
      <c r="G21" s="1" t="s">
        <v>25</v>
      </c>
      <c r="H21" s="6" t="str">
        <f t="shared" ca="1" si="0"/>
        <v>dispo</v>
      </c>
      <c r="I21" s="6" t="str">
        <f t="shared" ca="1" si="1"/>
        <v>non dispo</v>
      </c>
    </row>
    <row r="22" spans="1:9">
      <c r="A22" s="1" t="s">
        <v>8</v>
      </c>
      <c r="B22" s="2">
        <v>43865</v>
      </c>
      <c r="G22" s="1" t="s">
        <v>8</v>
      </c>
      <c r="H22" s="6" t="str">
        <f t="shared" ca="1" si="0"/>
        <v>non dispo</v>
      </c>
      <c r="I22" s="6" t="str">
        <f t="shared" ca="1" si="1"/>
        <v>non dispo</v>
      </c>
    </row>
    <row r="23" spans="1:9">
      <c r="A23" s="1" t="s">
        <v>9</v>
      </c>
      <c r="B23" s="2">
        <v>43865</v>
      </c>
      <c r="G23" s="1" t="s">
        <v>9</v>
      </c>
      <c r="H23" s="6" t="str">
        <f t="shared" ca="1" si="0"/>
        <v>non dispo</v>
      </c>
      <c r="I23" s="6" t="str">
        <f t="shared" ca="1" si="1"/>
        <v>non dispo</v>
      </c>
    </row>
    <row r="24" spans="1:9">
      <c r="A24" s="1" t="s">
        <v>12</v>
      </c>
      <c r="B24" s="2">
        <v>43865</v>
      </c>
      <c r="G24" s="1" t="s">
        <v>12</v>
      </c>
      <c r="H24" s="6" t="str">
        <f t="shared" ca="1" si="0"/>
        <v>non dispo</v>
      </c>
      <c r="I24" s="6" t="str">
        <f t="shared" ca="1" si="1"/>
        <v>non dispo</v>
      </c>
    </row>
    <row r="25" spans="1:9">
      <c r="G25" s="1" t="s">
        <v>26</v>
      </c>
      <c r="H25" s="6" t="str">
        <f t="shared" ca="1" si="0"/>
        <v>dispo</v>
      </c>
      <c r="I25" s="6" t="str">
        <f t="shared" ca="1" si="1"/>
        <v>dispo</v>
      </c>
    </row>
    <row r="26" spans="1:9">
      <c r="G26" s="1" t="s">
        <v>27</v>
      </c>
      <c r="H26" s="6" t="str">
        <f t="shared" ca="1" si="0"/>
        <v>dispo</v>
      </c>
      <c r="I26" s="6" t="str">
        <f t="shared" ca="1" si="1"/>
        <v>dispo</v>
      </c>
    </row>
  </sheetData>
  <mergeCells count="1">
    <mergeCell ref="A1:B1"/>
  </mergeCells>
  <conditionalFormatting sqref="H3:I26">
    <cfRule type="expression" dxfId="2" priority="1">
      <formula>AND(H3="non dispo")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tulipe</cp:lastModifiedBy>
  <dcterms:created xsi:type="dcterms:W3CDTF">2020-02-07T19:48:59Z</dcterms:created>
  <dcterms:modified xsi:type="dcterms:W3CDTF">2020-02-08T11:36:22Z</dcterms:modified>
</cp:coreProperties>
</file>