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40" windowWidth="19420" windowHeight="9550"/>
  </bookViews>
  <sheets>
    <sheet name="Feuil1" sheetId="1" r:id="rId1"/>
    <sheet name="Feuil2" sheetId="2" r:id="rId2"/>
    <sheet name="Feuil3" sheetId="3" r:id="rId3"/>
  </sheets>
  <definedNames>
    <definedName name="liste2">OFFSET(Feuil1!$H$2,,,COUNTIF(Feuil1!$H:$H,"&gt;&lt;"))</definedName>
  </definedNames>
  <calcPr calcId="124519"/>
</workbook>
</file>

<file path=xl/calcChain.xml><?xml version="1.0" encoding="utf-8"?>
<calcChain xmlns="http://schemas.openxmlformats.org/spreadsheetml/2006/main">
  <c r="H3" i="1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" a="1"/>
  <c r="H2" s="1"/>
  <c r="B6"/>
  <c r="B7"/>
  <c r="B8"/>
  <c r="B9"/>
  <c r="B10"/>
  <c r="B11"/>
  <c r="B12"/>
  <c r="B5"/>
</calcChain>
</file>

<file path=xl/sharedStrings.xml><?xml version="1.0" encoding="utf-8"?>
<sst xmlns="http://schemas.openxmlformats.org/spreadsheetml/2006/main" count="12" uniqueCount="7">
  <si>
    <t>uruguay</t>
  </si>
  <si>
    <t>Italie</t>
  </si>
  <si>
    <t>France</t>
  </si>
  <si>
    <t>Slovénie</t>
  </si>
  <si>
    <t>russie</t>
  </si>
  <si>
    <t xml:space="preserve">finlande </t>
  </si>
  <si>
    <t xml:space="preserve">trous bouchés avec matricielle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</si>
</sst>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952500</xdr:colOff>
      <xdr:row>1</xdr:row>
      <xdr:rowOff>38100</xdr:rowOff>
    </xdr:from>
    <xdr:to>
      <xdr:col>8</xdr:col>
      <xdr:colOff>552450</xdr:colOff>
      <xdr:row>3</xdr:row>
      <xdr:rowOff>50800</xdr:rowOff>
    </xdr:to>
    <xdr:cxnSp macro="">
      <xdr:nvCxnSpPr>
        <xdr:cNvPr id="3" name="Connecteur droit avec flèche 2"/>
        <xdr:cNvCxnSpPr/>
      </xdr:nvCxnSpPr>
      <xdr:spPr>
        <a:xfrm rot="10800000" flipV="1">
          <a:off x="6286500" y="222250"/>
          <a:ext cx="781050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438150</xdr:colOff>
      <xdr:row>9</xdr:row>
      <xdr:rowOff>101600</xdr:rowOff>
    </xdr:from>
    <xdr:to>
      <xdr:col>6</xdr:col>
      <xdr:colOff>692150</xdr:colOff>
      <xdr:row>19</xdr:row>
      <xdr:rowOff>31750</xdr:rowOff>
    </xdr:to>
    <xdr:sp macro="" textlink="">
      <xdr:nvSpPr>
        <xdr:cNvPr id="4" name="ZoneTexte 3"/>
        <xdr:cNvSpPr txBox="1"/>
      </xdr:nvSpPr>
      <xdr:spPr>
        <a:xfrm>
          <a:off x="2724150" y="1758950"/>
          <a:ext cx="2540000" cy="177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utiliser</a:t>
          </a:r>
          <a:r>
            <a:rPr lang="fr-FR" sz="1100" baseline="0"/>
            <a:t> </a:t>
          </a:r>
        </a:p>
        <a:p>
          <a:r>
            <a:rPr lang="fr-FR" sz="1100" baseline="0"/>
            <a:t>NB.SI(B:B;"&gt;&lt;")   </a:t>
          </a:r>
        </a:p>
        <a:p>
          <a:r>
            <a:rPr lang="fr-FR" sz="1100" baseline="0"/>
            <a:t>ala place de nbval  </a:t>
          </a:r>
        </a:p>
        <a:p>
          <a:r>
            <a:rPr lang="fr-FR" sz="1100" baseline="0"/>
            <a:t>pareil pour colonne H  ainsi  les erreurs ne sont pas pris en compte </a:t>
          </a:r>
        </a:p>
        <a:p>
          <a:r>
            <a:rPr lang="fr-FR" sz="1100" baseline="0"/>
            <a:t>nb) la liste en col H est nommée liste 2</a:t>
          </a:r>
          <a:endParaRPr lang="fr-FR" sz="1100"/>
        </a:p>
      </xdr:txBody>
    </xdr:sp>
    <xdr:clientData/>
  </xdr:twoCellAnchor>
  <xdr:twoCellAnchor>
    <xdr:from>
      <xdr:col>1</xdr:col>
      <xdr:colOff>609600</xdr:colOff>
      <xdr:row>2</xdr:row>
      <xdr:rowOff>69850</xdr:rowOff>
    </xdr:from>
    <xdr:to>
      <xdr:col>3</xdr:col>
      <xdr:colOff>393700</xdr:colOff>
      <xdr:row>9</xdr:row>
      <xdr:rowOff>44450</xdr:rowOff>
    </xdr:to>
    <xdr:cxnSp macro="">
      <xdr:nvCxnSpPr>
        <xdr:cNvPr id="6" name="Connecteur droit avec flèche 5"/>
        <xdr:cNvCxnSpPr/>
      </xdr:nvCxnSpPr>
      <xdr:spPr>
        <a:xfrm rot="10800000">
          <a:off x="1371600" y="438150"/>
          <a:ext cx="1308100" cy="1263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1"/>
  <sheetViews>
    <sheetView tabSelected="1" workbookViewId="0">
      <selection activeCell="L11" sqref="L11"/>
    </sheetView>
  </sheetViews>
  <sheetFormatPr baseColWidth="10" defaultRowHeight="14.5"/>
  <cols>
    <col min="8" max="8" width="16.90625" customWidth="1"/>
  </cols>
  <sheetData>
    <row r="1" spans="1:9">
      <c r="A1" t="s">
        <v>0</v>
      </c>
      <c r="B1" t="s">
        <v>0</v>
      </c>
      <c r="F1" s="2"/>
      <c r="G1" s="1" t="s">
        <v>0</v>
      </c>
      <c r="I1" t="s">
        <v>6</v>
      </c>
    </row>
    <row r="2" spans="1:9">
      <c r="B2" t="s">
        <v>1</v>
      </c>
      <c r="G2" s="1" t="s">
        <v>1</v>
      </c>
      <c r="H2" t="str">
        <f t="array" ref="H2">INDEX(G$1:G$8,SMALL(IF(COUNTIF(G$1:G$8,G$1:G$8)=0,"",ROW(G$1:G$8)),ROW(1:1)),)</f>
        <v>uruguay</v>
      </c>
    </row>
    <row r="3" spans="1:9">
      <c r="B3" t="s">
        <v>2</v>
      </c>
      <c r="G3" s="1" t="s">
        <v>2</v>
      </c>
      <c r="H3" t="str">
        <f t="array" ref="H3">INDEX(G$1:G$8,SMALL(IF(COUNTIF(G$1:G$8,G$1:G$8)=0,"",ROW(G$1:G$8)),ROW(2:2)),)</f>
        <v>Italie</v>
      </c>
    </row>
    <row r="4" spans="1:9">
      <c r="B4" t="s">
        <v>3</v>
      </c>
      <c r="G4" s="1" t="s">
        <v>3</v>
      </c>
      <c r="H4" t="str">
        <f t="array" ref="H4">INDEX(G$1:G$8,SMALL(IF(COUNTIF(G$1:G$8,G$1:G$8)=0,"",ROW(G$1:G$8)),ROW(3:3)),)</f>
        <v>France</v>
      </c>
    </row>
    <row r="5" spans="1:9">
      <c r="B5" t="str">
        <f>IF(C5 &lt;&gt; "", C5, "")</f>
        <v/>
      </c>
      <c r="G5" s="1"/>
      <c r="H5" t="str">
        <f t="array" ref="H5">INDEX(G$1:G$8,SMALL(IF(COUNTIF(G$1:G$8,G$1:G$8)=0,"",ROW(G$1:G$8)),ROW(4:4)),)</f>
        <v>Slovénie</v>
      </c>
    </row>
    <row r="6" spans="1:9">
      <c r="B6" t="str">
        <f t="shared" ref="B6:B12" si="0">IF(C6 &lt;&gt; "", C6, "")</f>
        <v/>
      </c>
      <c r="G6" s="1" t="s">
        <v>4</v>
      </c>
      <c r="H6" t="str">
        <f t="array" ref="H6">INDEX(G$1:G$8,SMALL(IF(COUNTIF(G$1:G$8,G$1:G$8)=0,"",ROW(G$1:G$8)),ROW(5:5)),)</f>
        <v>russie</v>
      </c>
    </row>
    <row r="7" spans="1:9">
      <c r="B7" t="str">
        <f t="shared" si="0"/>
        <v/>
      </c>
      <c r="G7" s="1"/>
      <c r="H7" t="str">
        <f t="array" ref="H7">INDEX(G$1:G$8,SMALL(IF(COUNTIF(G$1:G$8,G$1:G$8)=0,"",ROW(G$1:G$8)),ROW(6:6)),)</f>
        <v xml:space="preserve">finlande </v>
      </c>
    </row>
    <row r="8" spans="1:9">
      <c r="B8" t="str">
        <f t="shared" si="0"/>
        <v/>
      </c>
      <c r="G8" s="1" t="s">
        <v>5</v>
      </c>
      <c r="H8" t="e">
        <f t="array" ref="H8">INDEX(G$1:G$8,SMALL(IF(COUNTIF(G$1:G$8,G$1:G$8)=0,"",ROW(G$1:G$8)),ROW(7:7)),)</f>
        <v>#NUM!</v>
      </c>
    </row>
    <row r="9" spans="1:9">
      <c r="B9" t="str">
        <f t="shared" si="0"/>
        <v/>
      </c>
      <c r="H9" t="e">
        <f t="array" ref="H9">INDEX(G$1:G$8,SMALL(IF(COUNTIF(G$1:G$8,G$1:G$8)=0,"",ROW(G$1:G$8)),ROW(8:8)),)</f>
        <v>#NUM!</v>
      </c>
    </row>
    <row r="10" spans="1:9">
      <c r="B10" t="str">
        <f t="shared" si="0"/>
        <v/>
      </c>
      <c r="H10" t="e">
        <f t="array" ref="H10">INDEX(G$1:G$8,SMALL(IF(COUNTIF(G$1:G$8,G$1:G$8)=0,"",ROW(G$1:G$8)),ROW(9:9)),)</f>
        <v>#NUM!</v>
      </c>
    </row>
    <row r="11" spans="1:9">
      <c r="B11" t="str">
        <f t="shared" si="0"/>
        <v/>
      </c>
      <c r="H11" t="e">
        <f t="array" ref="H11">INDEX(G$1:G$8,SMALL(IF(COUNTIF(G$1:G$8,G$1:G$8)=0,"",ROW(G$1:G$8)),ROW(10:10)),)</f>
        <v>#NUM!</v>
      </c>
    </row>
    <row r="12" spans="1:9">
      <c r="B12" t="str">
        <f t="shared" si="0"/>
        <v/>
      </c>
      <c r="H12" t="e">
        <f t="array" ref="H12">INDEX(G$1:G$8,SMALL(IF(COUNTIF(G$1:G$8,G$1:G$8)=0,"",ROW(G$1:G$8)),ROW(11:11)),)</f>
        <v>#NUM!</v>
      </c>
    </row>
    <row r="13" spans="1:9">
      <c r="H13" t="e">
        <f t="array" ref="H13">INDEX(G$1:G$8,SMALL(IF(COUNTIF(G$1:G$8,G$1:G$8)=0,"",ROW(G$1:G$8)),ROW(12:12)),)</f>
        <v>#NUM!</v>
      </c>
    </row>
    <row r="14" spans="1:9">
      <c r="H14" t="e">
        <f t="array" ref="H14">INDEX(G$1:G$8,SMALL(IF(COUNTIF(G$1:G$8,G$1:G$8)=0,"",ROW(G$1:G$8)),ROW(13:13)),)</f>
        <v>#NUM!</v>
      </c>
    </row>
    <row r="15" spans="1:9">
      <c r="H15" t="e">
        <f t="array" ref="H15">INDEX(G$1:G$8,SMALL(IF(COUNTIF(G$1:G$8,G$1:G$8)=0,"",ROW(G$1:G$8)),ROW(14:14)),)</f>
        <v>#NUM!</v>
      </c>
    </row>
    <row r="16" spans="1:9">
      <c r="H16" t="e">
        <f t="array" ref="H16">INDEX(G$1:G$8,SMALL(IF(COUNTIF(G$1:G$8,G$1:G$8)=0,"",ROW(G$1:G$8)),ROW(15:15)),)</f>
        <v>#NUM!</v>
      </c>
    </row>
    <row r="17" spans="8:8">
      <c r="H17" t="e">
        <f t="array" ref="H17">INDEX(G$1:G$8,SMALL(IF(COUNTIF(G$1:G$8,G$1:G$8)=0,"",ROW(G$1:G$8)),ROW(16:16)),)</f>
        <v>#NUM!</v>
      </c>
    </row>
    <row r="18" spans="8:8">
      <c r="H18" t="e">
        <f t="array" ref="H18">INDEX(G$1:G$8,SMALL(IF(COUNTIF(G$1:G$8,G$1:G$8)=0,"",ROW(G$1:G$8)),ROW(17:17)),)</f>
        <v>#NUM!</v>
      </c>
    </row>
    <row r="19" spans="8:8">
      <c r="H19" t="e">
        <f t="array" ref="H19">INDEX(G$1:G$8,SMALL(IF(COUNTIF(G$1:G$8,G$1:G$8)=0,"",ROW(G$1:G$8)),ROW(18:18)),)</f>
        <v>#NUM!</v>
      </c>
    </row>
    <row r="20" spans="8:8">
      <c r="H20" t="e">
        <f t="array" ref="H20">INDEX(G$1:G$8,SMALL(IF(COUNTIF(G$1:G$8,G$1:G$8)=0,"",ROW(G$1:G$8)),ROW(19:19)),)</f>
        <v>#NUM!</v>
      </c>
    </row>
    <row r="21" spans="8:8">
      <c r="H21" t="e">
        <f t="array" ref="H21">INDEX(G$1:G$8,SMALL(IF(COUNTIF(G$1:G$8,G$1:G$8)=0,"",ROW(G$1:G$8)),ROW(20:20)),)</f>
        <v>#NUM!</v>
      </c>
    </row>
  </sheetData>
  <dataValidations count="2">
    <dataValidation type="list" allowBlank="1" showInputMessage="1" showErrorMessage="1" sqref="A1">
      <formula1>OFFSET($B$1,,,COUNTIF($B:$B,"&gt;&lt;"))</formula1>
    </dataValidation>
    <dataValidation type="list" allowBlank="1" showInputMessage="1" showErrorMessage="1" sqref="F1">
      <formula1>liste2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tulipe</cp:lastModifiedBy>
  <dcterms:created xsi:type="dcterms:W3CDTF">2019-10-19T13:00:37Z</dcterms:created>
  <dcterms:modified xsi:type="dcterms:W3CDTF">2019-10-19T14:04:53Z</dcterms:modified>
</cp:coreProperties>
</file>