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3" i="1"/>
  <c r="F3" a="1"/>
  <c r="F3" s="1"/>
  <c r="D3"/>
  <c r="C3" a="1"/>
  <c r="C3" s="1"/>
  <c r="G3" a="1"/>
  <c r="G3" s="1"/>
  <c r="E3" a="1"/>
  <c r="E3" s="1"/>
</calcChain>
</file>

<file path=xl/sharedStrings.xml><?xml version="1.0" encoding="utf-8"?>
<sst xmlns="http://schemas.openxmlformats.org/spreadsheetml/2006/main" count="3" uniqueCount="3">
  <si>
    <t>YYYY-MM-DD HH:MM:SS,creditcard,100.00,code,100022222,"PRENOM NOM"</t>
  </si>
  <si>
    <t>SIERREUR(STXT($A3;TROUVE("|";SUBSTITUE(","&amp;$A3;",";"|";COLONNES($B:B)));TROUVE("|";SUBSTITUE($A3&amp;",";",";"|";COLONNES($B:B)))-TROUVE("|";SUBSTITUE(","&amp;$A3;",";"|";COLONNES($B:B))));"")</t>
  </si>
  <si>
    <t>à tirer vers la droite apres avoir validé avec les 3 touches Ctrl  maj  Entrée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</si>
</sst>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7" formatCode="_-* #,##0.00\ [$€-40C]_-;\-* #,##0.00\ [$€-40C]_-;_-* &quot;-&quot;??\ [$€-40C]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0" fontId="2" fillId="0" borderId="0" xfId="0" applyFont="1"/>
    <xf numFmtId="0" fontId="3" fillId="0" borderId="0" xfId="0" applyFont="1"/>
    <xf numFmtId="167" fontId="0" fillId="0" borderId="0" xfId="1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G9"/>
  <sheetViews>
    <sheetView tabSelected="1" workbookViewId="0">
      <selection activeCell="B15" sqref="B15"/>
    </sheetView>
  </sheetViews>
  <sheetFormatPr baseColWidth="10" defaultRowHeight="14.5"/>
  <cols>
    <col min="1" max="1" width="59.453125" customWidth="1"/>
    <col min="2" max="2" width="22.81640625" customWidth="1"/>
    <col min="7" max="7" width="19.26953125" customWidth="1"/>
  </cols>
  <sheetData>
    <row r="3" spans="1:7">
      <c r="A3" s="2" t="s">
        <v>0</v>
      </c>
      <c r="B3" t="str">
        <f>IFERROR(MID($A3,FIND("|",SUBSTITUTE(","&amp;$A3,",","|",COLUMNS($B:B))),FIND("|",SUBSTITUTE($A3&amp;",",",","|",COLUMNS($B:B)))-FIND("|",SUBSTITUTE(","&amp;$A3,",","|",COLUMNS($B:B)))),"")</f>
        <v>YYYY-MM-DD HH:MM:SS</v>
      </c>
      <c r="C3" t="str">
        <f t="array" ref="C3">IFERROR(MID($A3,FIND("|",SUBSTITUTE(","&amp;$A3,",","|",COLUMNS($B:C))),FIND("|",SUBSTITUTE($A3&amp;",",",","|",COLUMNS($B:C)))-FIND("|",SUBSTITUTE(","&amp;$A3,",","|",COLUMNS($B:C)))),"")</f>
        <v>creditcard</v>
      </c>
      <c r="D3" s="3" t="str">
        <f>IFERROR(MID($A3,FIND("|",SUBSTITUTE(","&amp;$A3,",","|",COLUMNS($B:D))),FIND("|",SUBSTITUTE($A3&amp;",",",","|",COLUMNS($B:D)))-FIND("|",SUBSTITUTE(","&amp;$A3,",","|",COLUMNS($B:D))))&amp;CHAR(128),"")</f>
        <v>100.00€</v>
      </c>
      <c r="E3" t="str">
        <f t="array" ref="E3">IFERROR(MID($A3,FIND("|",SUBSTITUTE(","&amp;$A3,",","|",COLUMNS($B:E))),FIND("|",SUBSTITUTE($A3&amp;",",",","|",COLUMNS($B:E)))-FIND("|",SUBSTITUTE(","&amp;$A3,",","|",COLUMNS($B:E)))),"")</f>
        <v>code</v>
      </c>
      <c r="F3" t="str">
        <f t="array" ref="F3">RIGHT(IFERROR(MID($A3,FIND("|",SUBSTITUTE(","&amp;$A3,",","|",COLUMNS($B:F))),FIND("|",SUBSTITUTE($A3&amp;",",",","|",COLUMNS($B:F)))-FIND("|",SUBSTITUTE(","&amp;$A3,",","|",COLUMNS($B:F)))),""),5)</f>
        <v>22222</v>
      </c>
      <c r="G3" t="str">
        <f t="array" ref="G3">IFERROR(MID($A3,FIND("|",SUBSTITUTE(","&amp;$A3,",","|",COLUMNS($B:G))),FIND("|",SUBSTITUTE($A3&amp;",",",","|",COLUMNS($B:G)))-FIND("|",SUBSTITUTE(","&amp;$A3,",","|",COLUMNS($B:G)))),"")</f>
        <v>"PRENOM NOM"</v>
      </c>
    </row>
    <row r="8" spans="1:7">
      <c r="A8" s="1" t="s">
        <v>1</v>
      </c>
    </row>
    <row r="9" spans="1:7">
      <c r="A9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2017-10-19T15:20:47Z</dcterms:created>
  <dcterms:modified xsi:type="dcterms:W3CDTF">2017-10-19T15:47:14Z</dcterms:modified>
</cp:coreProperties>
</file>