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E3" i="1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2" a="1"/>
  <c r="E2" s="1"/>
  <c r="C3" l="1" a="1"/>
  <c r="C3"/>
  <c r="C4" a="1"/>
  <c r="C4" s="1"/>
  <c r="C5" s="1" a="1"/>
  <c r="C5" s="1"/>
  <c r="B3"/>
  <c r="B4"/>
  <c r="B5"/>
  <c r="B6"/>
  <c r="B2"/>
</calcChain>
</file>

<file path=xl/sharedStrings.xml><?xml version="1.0" encoding="utf-8"?>
<sst xmlns="http://schemas.openxmlformats.org/spreadsheetml/2006/main" count="6" uniqueCount="6">
  <si>
    <t>956306 VM[175+814_177+021]</t>
  </si>
  <si>
    <t>957000 V1[20+926_21+218]</t>
  </si>
  <si>
    <t>957000 V2[21+100_21+218]</t>
  </si>
  <si>
    <t>990000 V1[76+514_77+084]</t>
  </si>
  <si>
    <t>990000 V2[76+720_77+084]</t>
  </si>
  <si>
    <t xml:space="preserve">tulipe directement par fonction matricielle ( validation :Ctrl+Maj+Entrée  en simultané  puis incréméntation sur colonne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</si>
</sst>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tabSelected="1" workbookViewId="0">
      <selection activeCell="I8" sqref="I8"/>
    </sheetView>
  </sheetViews>
  <sheetFormatPr baseColWidth="10" defaultColWidth="9.1796875" defaultRowHeight="14.5"/>
  <cols>
    <col min="1" max="1" width="30.26953125" bestFit="1" customWidth="1"/>
    <col min="2" max="2" width="19.7265625" bestFit="1" customWidth="1"/>
    <col min="3" max="3" width="10.81640625" bestFit="1" customWidth="1"/>
  </cols>
  <sheetData>
    <row r="1" spans="1:5">
      <c r="E1" t="s">
        <v>5</v>
      </c>
    </row>
    <row r="2" spans="1:5">
      <c r="A2" s="1" t="s">
        <v>0</v>
      </c>
      <c r="B2" t="str">
        <f>LEFT(A2,6)</f>
        <v>956306</v>
      </c>
      <c r="E2" s="2" t="str">
        <f t="array" ref="E2">IFERROR(INDEX(LEFT(A$2:A$6,6),SMALL(IF(MATCH(LEFT(A$2:A$6,6),LEFT($A$2:$A$6,6),0)=ROW($A$2:$A$6)-1,ROW($A$2:A$6)-1,""),ROW($A1))),"")</f>
        <v>956306</v>
      </c>
    </row>
    <row r="3" spans="1:5">
      <c r="A3" s="1" t="s">
        <v>1</v>
      </c>
      <c r="B3" t="str">
        <f t="shared" ref="B3:B6" si="0">LEFT(A3,6)</f>
        <v>957000</v>
      </c>
      <c r="C3" t="str">
        <f t="array" ref="C3">INDEX($B:$B,MIN(IF(COUNTIF(C$2:C2,$B$2:$B$6)=0,ROW($B$2:$B$6))))&amp;""</f>
        <v>956306</v>
      </c>
      <c r="E3" s="2" t="str">
        <f t="array" ref="E3">IFERROR(INDEX(LEFT(A$2:A$6,6),SMALL(IF(MATCH(LEFT(A$2:A$6,6),LEFT($A$2:$A$6,6),0)=ROW($A$2:$A$6)-1,ROW($A$2:A$6)-1,""),ROW($A2))),"")</f>
        <v>957000</v>
      </c>
    </row>
    <row r="4" spans="1:5">
      <c r="A4" s="1" t="s">
        <v>2</v>
      </c>
      <c r="B4" t="str">
        <f t="shared" si="0"/>
        <v>957000</v>
      </c>
      <c r="C4" t="str">
        <f t="array" ref="C4">INDEX($B:$B,MIN(IF(COUNTIF(C$2:C3,$B$2:$B$6)=0,ROW($B$2:$B$6))))&amp;""</f>
        <v>957000</v>
      </c>
      <c r="E4" s="2" t="str">
        <f t="array" ref="E4">IFERROR(INDEX(LEFT(A$2:A$6,6),SMALL(IF(MATCH(LEFT(A$2:A$6,6),LEFT($A$2:$A$6,6),0)=ROW($A$2:$A$6)-1,ROW($A$2:A$6)-1,""),ROW($A3))),"")</f>
        <v>990000</v>
      </c>
    </row>
    <row r="5" spans="1:5">
      <c r="A5" s="1" t="s">
        <v>3</v>
      </c>
      <c r="B5" t="str">
        <f t="shared" si="0"/>
        <v>990000</v>
      </c>
      <c r="C5" t="str">
        <f t="array" ref="C5">INDEX($B:$B,MIN(IF(COUNTIF(C$2:C4,$B$2:$B$6)=0,ROW($B$2:$B$6))))&amp;""</f>
        <v>990000</v>
      </c>
      <c r="E5" s="2" t="str">
        <f t="array" ref="E5">IFERROR(INDEX(LEFT(A$2:A$6,6),SMALL(IF(MATCH(LEFT(A$2:A$6,6),LEFT($A$2:$A$6,6),0)=ROW($A$2:$A$6)-1,ROW($A$2:A$6)-1,""),ROW($A4))),"")</f>
        <v/>
      </c>
    </row>
    <row r="6" spans="1:5">
      <c r="A6" s="1" t="s">
        <v>4</v>
      </c>
      <c r="B6" t="str">
        <f t="shared" si="0"/>
        <v>990000</v>
      </c>
      <c r="E6" s="2" t="str">
        <f t="array" ref="E6">IFERROR(INDEX(LEFT(A$2:A$6,6),SMALL(IF(MATCH(LEFT(A$2:A$6,6),LEFT($A$2:$A$6,6),0)=ROW($A$2:$A$6)-1,ROW($A$2:A$6)-1,""),ROW($A5))),"")</f>
        <v/>
      </c>
    </row>
    <row r="7" spans="1:5">
      <c r="E7" s="2" t="str">
        <f t="array" ref="E7">IFERROR(INDEX(LEFT(A$2:A$6,6),SMALL(IF(MATCH(LEFT(A$2:A$6,6),LEFT($A$2:$A$6,6),0)=ROW($A$2:$A$6)-1,ROW($A$2:A$6)-1,""),ROW($A6))),"")</f>
        <v/>
      </c>
    </row>
    <row r="8" spans="1:5">
      <c r="E8" s="2" t="str">
        <f t="array" ref="E8">IFERROR(INDEX(LEFT(A$2:A$6,6),SMALL(IF(MATCH(LEFT(A$2:A$6,6),LEFT($A$2:$A$6,6),0)=ROW($A$2:$A$6)-1,ROW($A$2:A$6)-1,""),ROW($A7))),"")</f>
        <v/>
      </c>
    </row>
    <row r="9" spans="1:5">
      <c r="E9" s="2" t="str">
        <f t="array" ref="E9">IFERROR(INDEX(LEFT(A$2:A$6,6),SMALL(IF(MATCH(LEFT(A$2:A$6,6),LEFT($A$2:$A$6,6),0)=ROW($A$2:$A$6)-1,ROW($A$2:A$6)-1,""),ROW($A8))),"")</f>
        <v/>
      </c>
    </row>
    <row r="10" spans="1:5">
      <c r="E10" s="2" t="str">
        <f t="array" ref="E10">IFERROR(INDEX(LEFT(A$2:A$6,6),SMALL(IF(MATCH(LEFT(A$2:A$6,6),LEFT($A$2:$A$6,6),0)=ROW($A$2:$A$6)-1,ROW($A$2:A$6)-1,""),ROW($A9))),"")</f>
        <v/>
      </c>
    </row>
    <row r="11" spans="1:5">
      <c r="E11" s="2" t="str">
        <f t="array" ref="E11">IFERROR(INDEX(LEFT(A$2:A$6,6),SMALL(IF(MATCH(LEFT(A$2:A$6,6),LEFT($A$2:$A$6,6),0)=ROW($A$2:$A$6)-1,ROW($A$2:A$6)-1,""),ROW($A10))),"")</f>
        <v/>
      </c>
    </row>
    <row r="12" spans="1:5">
      <c r="E12" s="2" t="str">
        <f t="array" ref="E12">IFERROR(INDEX(LEFT(A$2:A$6,6),SMALL(IF(MATCH(LEFT(A$2:A$6,6),LEFT($A$2:$A$6,6),0)=ROW($A$2:$A$6)-1,ROW($A$2:A$6)-1,""),ROW($A11))),"")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2020-01-02T17:05:45Z</dcterms:modified>
</cp:coreProperties>
</file>