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9420" windowHeight="9270"/>
  </bookViews>
  <sheets>
    <sheet name="Feuil4" sheetId="1" r:id="rId1"/>
  </sheets>
  <calcPr calcId="124519" iterate="1"/>
</workbook>
</file>

<file path=xl/calcChain.xml><?xml version="1.0" encoding="utf-8"?>
<calcChain xmlns="http://schemas.openxmlformats.org/spreadsheetml/2006/main">
  <c r="D3" i="1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2" a="1"/>
  <c r="D2" s="1"/>
</calcChain>
</file>

<file path=xl/sharedStrings.xml><?xml version="1.0" encoding="utf-8"?>
<sst xmlns="http://schemas.openxmlformats.org/spreadsheetml/2006/main" count="13" uniqueCount="13">
  <si>
    <t xml:space="preserve">555276. / </t>
  </si>
  <si>
    <t xml:space="preserve">556594 / </t>
  </si>
  <si>
    <t>07390 /</t>
  </si>
  <si>
    <t xml:space="preserve">0726 / </t>
  </si>
  <si>
    <t>2019-06395 /</t>
  </si>
  <si>
    <t xml:space="preserve">2016-04225 / </t>
  </si>
  <si>
    <t xml:space="preserve">2016-02123 / </t>
  </si>
  <si>
    <t>TF - FRNS 2</t>
  </si>
  <si>
    <t>010 /</t>
  </si>
  <si>
    <t>TF - FRNS 1</t>
  </si>
  <si>
    <t>Montant</t>
  </si>
  <si>
    <t>Fournisseur/Facture</t>
  </si>
  <si>
    <t xml:space="preserve">ceux qui ne s'annulent pas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</si>
</sst>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(* #,##0.00_);_(* \(#,##0.00\);_(* &quot;-&quot;??_);_(@_)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5">
    <xf numFmtId="0" fontId="0" fillId="0" borderId="0" xfId="0"/>
    <xf numFmtId="44" fontId="0" fillId="0" borderId="0" xfId="0" applyNumberFormat="1"/>
    <xf numFmtId="4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1" xfId="0" applyFill="1" applyBorder="1"/>
  </cellXfs>
  <cellStyles count="7">
    <cellStyle name="%" xfId="1"/>
    <cellStyle name="Milliers 2" xfId="2"/>
    <cellStyle name="Milliers 3" xfId="3"/>
    <cellStyle name="Normal" xfId="0" builtinId="0"/>
    <cellStyle name="Normal 100" xfId="4"/>
    <cellStyle name="Normal 2" xfId="5"/>
    <cellStyle name="Normal 3" xfId="6"/>
  </cellStyles>
  <dxfs count="1">
    <dxf>
      <font>
        <b/>
        <i val="0"/>
        <color theme="0"/>
      </font>
      <fill>
        <patternFill>
          <fgColor indexed="64"/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F6" sqref="F6"/>
    </sheetView>
  </sheetViews>
  <sheetFormatPr baseColWidth="10" defaultRowHeight="14.5"/>
  <cols>
    <col min="1" max="1" width="83.26953125" bestFit="1" customWidth="1"/>
    <col min="2" max="2" width="12.81640625" bestFit="1" customWidth="1"/>
  </cols>
  <sheetData>
    <row r="1" spans="1:5">
      <c r="A1" s="3" t="s">
        <v>11</v>
      </c>
      <c r="B1" s="2" t="s">
        <v>10</v>
      </c>
    </row>
    <row r="2" spans="1:5">
      <c r="A2" t="s">
        <v>9</v>
      </c>
      <c r="B2" s="1">
        <v>-1680</v>
      </c>
      <c r="D2" s="4" t="str">
        <f t="array" ref="D2">IFERROR(INDEX(A$2:A$11,SMALL(IF(COUNTIF(B$2:B$11,B$2:B$11)&gt;1,ROW(A$2:A$11)-1),ROW(A1))),"")</f>
        <v>TF - FRNS 1</v>
      </c>
      <c r="E2" t="s">
        <v>12</v>
      </c>
    </row>
    <row r="3" spans="1:5">
      <c r="A3" t="s">
        <v>8</v>
      </c>
      <c r="B3" s="1">
        <v>-1680</v>
      </c>
      <c r="D3" s="4" t="str">
        <f t="array" ref="D3">IFERROR(INDEX(A$2:A$11,SMALL(IF(COUNTIF(B$2:B$11,B$2:B$11)&gt;1,ROW(A$2:A$11)-1),ROW(A2))),"")</f>
        <v>010 /</v>
      </c>
    </row>
    <row r="4" spans="1:5">
      <c r="A4" t="s">
        <v>7</v>
      </c>
      <c r="B4" s="1">
        <v>-2400</v>
      </c>
      <c r="D4" s="4" t="str">
        <f t="array" ref="D4">IFERROR(INDEX(A$2:A$11,SMALL(IF(COUNTIF(B$2:B$11,B$2:B$11)&gt;1,ROW(A$2:A$11)-1),ROW(A3))),"")</f>
        <v>TF - FRNS 2</v>
      </c>
    </row>
    <row r="5" spans="1:5">
      <c r="A5" t="s">
        <v>6</v>
      </c>
      <c r="B5" s="1">
        <v>-21671.96</v>
      </c>
      <c r="D5" s="4" t="str">
        <f t="array" ref="D5">IFERROR(INDEX(A$2:A$11,SMALL(IF(COUNTIF(B$2:B$11,B$2:B$11)&gt;1,ROW(A$2:A$11)-1),ROW(A4))),"")</f>
        <v xml:space="preserve">2016-04225 / </v>
      </c>
    </row>
    <row r="6" spans="1:5">
      <c r="A6" t="s">
        <v>5</v>
      </c>
      <c r="B6" s="1">
        <v>-2400</v>
      </c>
      <c r="D6" s="4" t="str">
        <f t="array" ref="D6">IFERROR(INDEX(A$2:A$11,SMALL(IF(COUNTIF(B$2:B$11,B$2:B$11)&gt;1,ROW(A$2:A$11)-1),ROW(A5))),"")</f>
        <v/>
      </c>
    </row>
    <row r="7" spans="1:5">
      <c r="A7" t="s">
        <v>4</v>
      </c>
      <c r="B7" s="1">
        <v>21671.96</v>
      </c>
      <c r="D7" s="4" t="str">
        <f t="array" ref="D7">IFERROR(INDEX(A$2:A$11,SMALL(IF(COUNTIF(B$2:B$11,B$2:B$11)&gt;1,ROW(A$2:A$11)-1),ROW(A6))),"")</f>
        <v/>
      </c>
    </row>
    <row r="8" spans="1:5">
      <c r="A8" t="s">
        <v>3</v>
      </c>
      <c r="B8" s="1">
        <v>1500</v>
      </c>
      <c r="D8" s="4" t="str">
        <f t="array" ref="D8">IFERROR(INDEX(A$2:A$11,SMALL(IF(COUNTIF(B$2:B$11,B$2:B$11)&gt;1,ROW(A$2:A$11)-1),ROW(A7))),"")</f>
        <v/>
      </c>
    </row>
    <row r="9" spans="1:5">
      <c r="A9" t="s">
        <v>2</v>
      </c>
      <c r="B9" s="1">
        <v>-1500</v>
      </c>
      <c r="D9" s="4" t="str">
        <f t="array" ref="D9">IFERROR(INDEX(A$2:A$11,SMALL(IF(COUNTIF(B$2:B$11,B$2:B$11)&gt;1,ROW(A$2:A$11)-1),ROW(A8))),"")</f>
        <v/>
      </c>
    </row>
    <row r="10" spans="1:5">
      <c r="A10" t="s">
        <v>1</v>
      </c>
      <c r="B10" s="1">
        <v>-60951</v>
      </c>
      <c r="D10" s="4" t="str">
        <f t="array" ref="D10">IFERROR(INDEX(A$2:A$11,SMALL(IF(COUNTIF(B$2:B$11,B$2:B$11)&gt;1,ROW(A$2:A$11)-1),ROW(A9))),"")</f>
        <v/>
      </c>
    </row>
    <row r="11" spans="1:5">
      <c r="A11" t="s">
        <v>0</v>
      </c>
      <c r="B11" s="1">
        <v>60951</v>
      </c>
      <c r="D11" s="4" t="str">
        <f t="array" ref="D11">IFERROR(INDEX(A$2:A$11,SMALL(IF(COUNTIF(B$2:B$11,B$2:B$11)&gt;1,ROW(A$2:A$11)-1),ROW(A10))),"")</f>
        <v/>
      </c>
    </row>
  </sheetData>
  <conditionalFormatting sqref="A1:A11">
    <cfRule type="beginsWith" dxfId="0" priority="1" operator="beginsWith" text="T">
      <formula>LEFT(A1,LEN("T"))="T"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Chabbi</dc:creator>
  <cp:lastModifiedBy>tulipe</cp:lastModifiedBy>
  <dcterms:created xsi:type="dcterms:W3CDTF">2016-09-13T14:45:19Z</dcterms:created>
  <dcterms:modified xsi:type="dcterms:W3CDTF">2016-09-13T16:58:14Z</dcterms:modified>
</cp:coreProperties>
</file>