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1020"/>
  </bookViews>
  <sheets>
    <sheet name="Feuil1" sheetId="1" r:id="rId1"/>
    <sheet name="Feuil2" sheetId="2" r:id="rId2"/>
    <sheet name="Feuil3" sheetId="3" r:id="rId3"/>
  </sheets>
  <definedNames>
    <definedName name="cola">OFFSET(Feuil1!$A$2,,,COUNT(Feuil1!$A:$A))</definedName>
    <definedName name="colb">OFFSET(cola,,1,)</definedName>
    <definedName name="colf">OFFSET(dept,1,,COUNTIF(Feuil1!$F:$F,"&gt;&lt;"))</definedName>
    <definedName name="dept">Feuil1!$F$1</definedName>
    <definedName name="selecteur">Feuil1!$G$1:$J$1</definedName>
  </definedNames>
  <calcPr calcId="124519"/>
  <fileRecoveryPr repairLoad="1"/>
</workbook>
</file>

<file path=xl/calcChain.xml><?xml version="1.0" encoding="utf-8"?>
<calcChain xmlns="http://schemas.openxmlformats.org/spreadsheetml/2006/main">
  <c r="F42" i="1" a="1"/>
  <c r="F42" s="1"/>
  <c r="F43" a="1"/>
  <c r="F43" s="1"/>
  <c r="F44" a="1"/>
  <c r="F44" s="1"/>
  <c r="F45" a="1"/>
  <c r="F45" s="1"/>
  <c r="F46" a="1"/>
  <c r="F46" s="1"/>
  <c r="F47" a="1"/>
  <c r="F47" s="1"/>
  <c r="F48" a="1"/>
  <c r="F48" s="1"/>
  <c r="F49" a="1"/>
  <c r="F49" s="1"/>
  <c r="F50" a="1"/>
  <c r="F50" s="1"/>
  <c r="F51" a="1"/>
  <c r="F51" s="1"/>
  <c r="F52" a="1"/>
  <c r="F52" s="1"/>
  <c r="F53" a="1"/>
  <c r="F53" s="1"/>
  <c r="F54" a="1"/>
  <c r="F54" s="1"/>
  <c r="F55" a="1"/>
  <c r="F55" s="1"/>
  <c r="F56" a="1"/>
  <c r="F56" s="1"/>
  <c r="F57" a="1"/>
  <c r="F57" s="1"/>
  <c r="F58" a="1"/>
  <c r="F58" s="1"/>
  <c r="F59" a="1"/>
  <c r="F59" s="1"/>
  <c r="F60" a="1"/>
  <c r="F60" s="1"/>
  <c r="F61" a="1"/>
  <c r="F61" s="1"/>
  <c r="F62" a="1"/>
  <c r="F62" s="1"/>
  <c r="F63" a="1"/>
  <c r="F63" s="1"/>
  <c r="F64" a="1"/>
  <c r="F64" s="1"/>
  <c r="F65" a="1"/>
  <c r="F65" s="1"/>
  <c r="F66" a="1"/>
  <c r="F66" s="1"/>
  <c r="F67" a="1"/>
  <c r="F67" s="1"/>
  <c r="F68" a="1"/>
  <c r="F68" s="1"/>
  <c r="F69" a="1"/>
  <c r="F69" s="1"/>
  <c r="F70" a="1"/>
  <c r="F70" s="1"/>
  <c r="F71" a="1"/>
  <c r="F71" s="1"/>
  <c r="F72" a="1"/>
  <c r="F72" s="1"/>
  <c r="F73" a="1"/>
  <c r="F73" s="1"/>
  <c r="F74" a="1"/>
  <c r="F74" s="1"/>
  <c r="F75" a="1"/>
  <c r="F75" s="1"/>
  <c r="F76" a="1"/>
  <c r="F76" s="1"/>
  <c r="F77" a="1"/>
  <c r="F77" s="1"/>
  <c r="F78" a="1"/>
  <c r="F78" s="1"/>
  <c r="F79" a="1"/>
  <c r="F79" s="1"/>
  <c r="F80" a="1"/>
  <c r="F80" s="1"/>
  <c r="F81" a="1"/>
  <c r="F81" s="1"/>
  <c r="F82" a="1"/>
  <c r="F82" s="1"/>
  <c r="F83" a="1"/>
  <c r="F83" s="1"/>
  <c r="F84" a="1"/>
  <c r="F84" s="1"/>
  <c r="F85" a="1"/>
  <c r="F85" s="1"/>
  <c r="F86" a="1"/>
  <c r="F86" s="1"/>
  <c r="F87" a="1"/>
  <c r="F87" s="1"/>
  <c r="F88" a="1"/>
  <c r="F88" s="1"/>
  <c r="F89" a="1"/>
  <c r="F89" s="1"/>
  <c r="F90" a="1"/>
  <c r="F90" s="1"/>
  <c r="F91" a="1"/>
  <c r="F91" s="1"/>
  <c r="F92" a="1"/>
  <c r="F92" s="1"/>
  <c r="F93" a="1"/>
  <c r="F93" s="1"/>
  <c r="F94" a="1"/>
  <c r="F94" s="1"/>
  <c r="F95" a="1"/>
  <c r="F95" s="1"/>
  <c r="F96" a="1"/>
  <c r="F96" s="1"/>
  <c r="F97" a="1"/>
  <c r="F97" s="1"/>
  <c r="F98" a="1"/>
  <c r="F98" s="1"/>
  <c r="F99" a="1"/>
  <c r="F99" s="1"/>
  <c r="F100" a="1"/>
  <c r="F100" s="1"/>
  <c r="F101" a="1"/>
  <c r="F101" s="1"/>
  <c r="F102" a="1"/>
  <c r="F102" s="1"/>
  <c r="F103" a="1"/>
  <c r="F103" s="1"/>
  <c r="F104" a="1"/>
  <c r="F104" s="1"/>
  <c r="F105" a="1"/>
  <c r="F105" s="1"/>
  <c r="F106" a="1"/>
  <c r="F106" s="1"/>
  <c r="F107" a="1"/>
  <c r="F107" s="1"/>
  <c r="F108" a="1"/>
  <c r="F108" s="1"/>
  <c r="F109" a="1"/>
  <c r="F109" s="1"/>
  <c r="F110" a="1"/>
  <c r="F110" s="1"/>
  <c r="F111" a="1"/>
  <c r="F111" s="1"/>
  <c r="F112" a="1"/>
  <c r="F112" s="1"/>
  <c r="F113" a="1"/>
  <c r="F113" s="1"/>
  <c r="F114" a="1"/>
  <c r="F114" s="1"/>
  <c r="F115" a="1"/>
  <c r="F115" s="1"/>
  <c r="F116" a="1"/>
  <c r="F116" s="1"/>
  <c r="F117" a="1"/>
  <c r="F117" s="1"/>
  <c r="F118" a="1"/>
  <c r="F118" s="1"/>
  <c r="F119" a="1"/>
  <c r="F119" s="1"/>
  <c r="F120" a="1"/>
  <c r="F120" s="1"/>
  <c r="F121" a="1"/>
  <c r="F121" s="1"/>
  <c r="F122" a="1"/>
  <c r="F122" s="1"/>
  <c r="F123" a="1"/>
  <c r="F123" s="1"/>
  <c r="F124" a="1"/>
  <c r="F124" s="1"/>
  <c r="F125" a="1"/>
  <c r="F125" s="1"/>
  <c r="F126" a="1"/>
  <c r="F126" s="1"/>
  <c r="F127" a="1"/>
  <c r="F127" s="1"/>
  <c r="F128" a="1"/>
  <c r="F128" s="1"/>
  <c r="F129" a="1"/>
  <c r="F129" s="1"/>
  <c r="F130" a="1"/>
  <c r="F130" s="1"/>
  <c r="F131" a="1"/>
  <c r="F131" s="1"/>
  <c r="F132" a="1"/>
  <c r="F132" s="1"/>
  <c r="F133" a="1"/>
  <c r="F133" s="1"/>
  <c r="F134" a="1"/>
  <c r="F134" s="1"/>
  <c r="F135" a="1"/>
  <c r="F135" s="1"/>
  <c r="F136" a="1"/>
  <c r="F136" s="1"/>
  <c r="F137" a="1"/>
  <c r="F137" s="1"/>
  <c r="F138" a="1"/>
  <c r="F138" s="1"/>
  <c r="F139" a="1"/>
  <c r="F139" s="1"/>
  <c r="F140" a="1"/>
  <c r="F140" s="1"/>
  <c r="F141" a="1"/>
  <c r="F141" s="1"/>
  <c r="F142" a="1"/>
  <c r="F142" s="1"/>
  <c r="F143" a="1"/>
  <c r="F143" s="1"/>
  <c r="F144" a="1"/>
  <c r="F144" s="1"/>
  <c r="F145" a="1"/>
  <c r="F145" s="1"/>
  <c r="F146" a="1"/>
  <c r="F146" s="1"/>
  <c r="F147" a="1"/>
  <c r="F147" s="1"/>
  <c r="F148" a="1"/>
  <c r="F148" s="1"/>
  <c r="F149" a="1"/>
  <c r="F149" s="1"/>
  <c r="F150" a="1"/>
  <c r="F150" s="1"/>
  <c r="F151" a="1"/>
  <c r="F151" s="1"/>
  <c r="F152" a="1"/>
  <c r="F152" s="1"/>
  <c r="F153" a="1"/>
  <c r="F153" s="1"/>
  <c r="F154" a="1"/>
  <c r="F154" s="1"/>
  <c r="F155" a="1"/>
  <c r="F155" s="1"/>
  <c r="F156" a="1"/>
  <c r="F156" s="1"/>
  <c r="F157" a="1"/>
  <c r="F157" s="1"/>
  <c r="F158" a="1"/>
  <c r="F158" s="1"/>
  <c r="F159" a="1"/>
  <c r="F159" s="1"/>
  <c r="F160" a="1"/>
  <c r="F160" s="1"/>
  <c r="F161" a="1"/>
  <c r="F161" s="1"/>
  <c r="F162" a="1"/>
  <c r="F162" s="1"/>
  <c r="F163" a="1"/>
  <c r="F163" s="1"/>
  <c r="F164" a="1"/>
  <c r="F164" s="1"/>
  <c r="F165" a="1"/>
  <c r="F165" s="1"/>
  <c r="F166" a="1"/>
  <c r="F166" s="1"/>
  <c r="F167" a="1"/>
  <c r="F167" s="1"/>
  <c r="F168" a="1"/>
  <c r="F168" s="1"/>
  <c r="F169" a="1"/>
  <c r="F169" s="1"/>
  <c r="F170" a="1"/>
  <c r="F170" s="1"/>
  <c r="F171" a="1"/>
  <c r="F171" s="1"/>
  <c r="F172" a="1"/>
  <c r="F172" s="1"/>
  <c r="F173" a="1"/>
  <c r="F173" s="1"/>
  <c r="F174" a="1"/>
  <c r="F174" s="1"/>
  <c r="F175" a="1"/>
  <c r="F175" s="1"/>
  <c r="F176" a="1"/>
  <c r="F176" s="1"/>
  <c r="F177" a="1"/>
  <c r="F177" s="1"/>
  <c r="F178" a="1"/>
  <c r="F178" s="1"/>
  <c r="F179" a="1"/>
  <c r="F179" s="1"/>
  <c r="F180" a="1"/>
  <c r="F180" s="1"/>
  <c r="F181" a="1"/>
  <c r="F181" s="1"/>
  <c r="F182" a="1"/>
  <c r="F182" s="1"/>
  <c r="F183" a="1"/>
  <c r="F183" s="1"/>
  <c r="F184" a="1"/>
  <c r="F184" s="1"/>
  <c r="F185" a="1"/>
  <c r="F185" s="1"/>
  <c r="F186" a="1"/>
  <c r="F186" s="1"/>
  <c r="F187" a="1"/>
  <c r="F187" s="1"/>
  <c r="F188" a="1"/>
  <c r="F188" s="1"/>
  <c r="F189" a="1"/>
  <c r="F189" s="1"/>
  <c r="F190" a="1"/>
  <c r="F190" s="1"/>
  <c r="F191" a="1"/>
  <c r="F191" s="1"/>
  <c r="F192" a="1"/>
  <c r="F192" s="1"/>
  <c r="F193" a="1"/>
  <c r="F193" s="1"/>
  <c r="F194" a="1"/>
  <c r="F194" s="1"/>
  <c r="F195" a="1"/>
  <c r="F195" s="1"/>
  <c r="F196" a="1"/>
  <c r="F196" s="1"/>
  <c r="F197" a="1"/>
  <c r="F197" s="1"/>
  <c r="F198" a="1"/>
  <c r="F198" s="1"/>
  <c r="F199" a="1"/>
  <c r="F199" s="1"/>
  <c r="F200" a="1"/>
  <c r="F200" s="1"/>
  <c r="F3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35" a="1"/>
  <c r="F35" s="1"/>
  <c r="F36" a="1"/>
  <c r="F36" s="1"/>
  <c r="F37" a="1"/>
  <c r="F37" s="1"/>
  <c r="F38" a="1"/>
  <c r="F38" s="1"/>
  <c r="F39" a="1"/>
  <c r="F39" s="1"/>
  <c r="F40" a="1"/>
  <c r="F40" s="1"/>
  <c r="F41" a="1"/>
  <c r="F41" s="1"/>
  <c r="F2" a="1"/>
  <c r="F2" s="1"/>
  <c r="L2" l="1" a="1"/>
  <c r="L2" s="1"/>
  <c r="L3" l="1" a="1"/>
  <c r="L3" s="1"/>
  <c r="L4" l="1" a="1"/>
  <c r="L4" s="1"/>
  <c r="L5" a="1"/>
  <c r="L5" s="1"/>
  <c r="L6" s="1" a="1"/>
  <c r="L6" s="1"/>
  <c r="L7" l="1" a="1"/>
  <c r="L7" s="1"/>
  <c r="L8" l="1" a="1"/>
  <c r="L8" s="1"/>
  <c r="L9" l="1" a="1"/>
  <c r="L9" s="1"/>
  <c r="L10" s="1" a="1"/>
  <c r="L10" s="1"/>
  <c r="L11" s="1" a="1"/>
  <c r="L11" s="1"/>
  <c r="L12" l="1" a="1"/>
  <c r="L12" s="1"/>
  <c r="L13" s="1" a="1"/>
  <c r="L13" s="1"/>
  <c r="L14" s="1" a="1"/>
  <c r="L14" s="1"/>
  <c r="L15" s="1" a="1"/>
  <c r="L15" s="1"/>
  <c r="L16" s="1" a="1"/>
  <c r="L16" s="1"/>
  <c r="L17" s="1" a="1"/>
  <c r="L17" s="1"/>
  <c r="L18" s="1" a="1"/>
  <c r="L18" s="1"/>
  <c r="L19" s="1" a="1"/>
  <c r="L19" s="1"/>
  <c r="L20" s="1" a="1"/>
  <c r="L20" s="1"/>
  <c r="L21" s="1" a="1"/>
  <c r="L21" s="1"/>
  <c r="L22" s="1" a="1"/>
  <c r="L22" s="1"/>
  <c r="L23" s="1" a="1"/>
  <c r="L23" s="1"/>
  <c r="L24" s="1" a="1"/>
  <c r="L24" s="1"/>
  <c r="L25" s="1" a="1"/>
  <c r="L25" s="1"/>
  <c r="L26" s="1" a="1"/>
  <c r="L26" s="1"/>
  <c r="L27" s="1" a="1"/>
  <c r="L27" s="1"/>
  <c r="L28" s="1" a="1"/>
  <c r="L28" s="1"/>
  <c r="L29" s="1" a="1"/>
  <c r="L29" s="1"/>
  <c r="L30" s="1" a="1"/>
  <c r="L30" s="1"/>
  <c r="L31" s="1" a="1"/>
  <c r="L31" s="1"/>
  <c r="L32" s="1" a="1"/>
  <c r="L32" s="1"/>
  <c r="L33" s="1" a="1"/>
  <c r="L33" s="1"/>
  <c r="L34" s="1" a="1"/>
  <c r="L34" s="1"/>
  <c r="L35" s="1" a="1"/>
  <c r="L35" s="1"/>
  <c r="L36" s="1" a="1"/>
  <c r="L36" s="1"/>
  <c r="L37" s="1" a="1"/>
  <c r="L37" s="1"/>
  <c r="L38" s="1" a="1"/>
  <c r="L38" s="1"/>
  <c r="L39" s="1" a="1"/>
  <c r="L39" s="1"/>
  <c r="L40" s="1" a="1"/>
  <c r="L40" s="1"/>
  <c r="L41" s="1" a="1"/>
  <c r="L41" s="1"/>
  <c r="L42" s="1" a="1"/>
  <c r="L42" s="1"/>
  <c r="L43" s="1" a="1"/>
  <c r="L43" s="1"/>
  <c r="L44" s="1" a="1"/>
  <c r="L44" s="1"/>
  <c r="L45" s="1" a="1"/>
  <c r="L45" s="1"/>
  <c r="L46" s="1" a="1"/>
  <c r="L46" s="1"/>
  <c r="L47" s="1" a="1"/>
  <c r="L47" s="1"/>
  <c r="L48" s="1" a="1"/>
  <c r="L48" s="1"/>
  <c r="L49" s="1" a="1"/>
  <c r="L49" s="1"/>
  <c r="L50" s="1" a="1"/>
  <c r="L50" s="1"/>
  <c r="L51" s="1" a="1"/>
  <c r="L51" s="1"/>
  <c r="L52" s="1" a="1"/>
  <c r="L52" s="1"/>
  <c r="L53" s="1" a="1"/>
  <c r="L53" s="1"/>
  <c r="L54" s="1" a="1"/>
  <c r="L54" s="1"/>
  <c r="L55" s="1" a="1"/>
  <c r="L55" s="1"/>
  <c r="L56" s="1" a="1"/>
  <c r="L56" s="1"/>
  <c r="L57" s="1" a="1"/>
  <c r="L57" s="1"/>
  <c r="L58" s="1" a="1"/>
  <c r="L58" s="1"/>
  <c r="L59" s="1" a="1"/>
  <c r="L59" s="1"/>
  <c r="L60" s="1" a="1"/>
  <c r="L60" s="1"/>
  <c r="L61" s="1" a="1"/>
  <c r="L61" s="1"/>
  <c r="L62" s="1" a="1"/>
  <c r="L62" s="1"/>
  <c r="L63" s="1" a="1"/>
  <c r="L63" s="1"/>
  <c r="L64" s="1" a="1"/>
  <c r="L64" s="1"/>
  <c r="L65" s="1" a="1"/>
  <c r="L65" s="1"/>
  <c r="L66" s="1" a="1"/>
  <c r="L66" s="1"/>
  <c r="L67" s="1" a="1"/>
  <c r="L67" s="1"/>
  <c r="L68" s="1" a="1"/>
  <c r="L68" s="1"/>
  <c r="L69" s="1" a="1"/>
  <c r="L69" s="1"/>
  <c r="L70" s="1" a="1"/>
  <c r="L70" s="1"/>
  <c r="L71" s="1" a="1"/>
  <c r="L71" s="1"/>
  <c r="L72" s="1" a="1"/>
  <c r="L72" s="1"/>
  <c r="L73" s="1" a="1"/>
  <c r="L73" s="1"/>
  <c r="L74" s="1" a="1"/>
  <c r="L74" s="1"/>
  <c r="L75" s="1" a="1"/>
  <c r="L75" s="1"/>
  <c r="L76" s="1" a="1"/>
  <c r="L76" s="1"/>
  <c r="L77" s="1" a="1"/>
  <c r="L77" s="1"/>
  <c r="L78" s="1" a="1"/>
  <c r="L78" s="1"/>
  <c r="L79" s="1" a="1"/>
  <c r="L79" s="1"/>
  <c r="L80" s="1" a="1"/>
  <c r="L80" s="1"/>
  <c r="L81" s="1" a="1"/>
  <c r="L81" s="1"/>
  <c r="L82" s="1" a="1"/>
  <c r="L82" s="1"/>
  <c r="L83" s="1" a="1"/>
  <c r="L83" s="1"/>
  <c r="L84" s="1" a="1"/>
  <c r="L84" s="1"/>
  <c r="L85" s="1" a="1"/>
  <c r="L85" s="1"/>
  <c r="L86" s="1" a="1"/>
  <c r="L86" s="1"/>
  <c r="L87" s="1" a="1"/>
  <c r="L87" s="1"/>
  <c r="L88" s="1" a="1"/>
  <c r="L88" s="1"/>
  <c r="L89" s="1" a="1"/>
  <c r="L89" s="1"/>
  <c r="L90" s="1" a="1"/>
  <c r="L90" s="1"/>
  <c r="L91" s="1" a="1"/>
  <c r="L91" s="1"/>
  <c r="L92" s="1" a="1"/>
  <c r="L92" s="1"/>
  <c r="L93" s="1" a="1"/>
  <c r="L93" s="1"/>
  <c r="L94" s="1" a="1"/>
  <c r="L94" s="1"/>
  <c r="L95" s="1" a="1"/>
  <c r="L95" s="1"/>
  <c r="L96" s="1" a="1"/>
  <c r="L96" s="1"/>
  <c r="L97" s="1" a="1"/>
  <c r="L97" s="1"/>
  <c r="L98" s="1" a="1"/>
  <c r="L98" s="1"/>
  <c r="L99" s="1" a="1"/>
  <c r="L99" s="1"/>
  <c r="L100" s="1" a="1"/>
  <c r="L100" s="1"/>
  <c r="L101" s="1" a="1"/>
  <c r="L101" s="1"/>
  <c r="L102" s="1" a="1"/>
  <c r="L102" s="1"/>
  <c r="L103" s="1" a="1"/>
  <c r="L103" s="1"/>
  <c r="L104" s="1" a="1"/>
  <c r="L104" s="1"/>
  <c r="L105" s="1" a="1"/>
  <c r="L105" s="1"/>
  <c r="L106" s="1" a="1"/>
  <c r="L106" s="1"/>
  <c r="L107" s="1" a="1"/>
  <c r="L107" s="1"/>
  <c r="L108" s="1" a="1"/>
  <c r="L108" s="1"/>
  <c r="L109" s="1" a="1"/>
  <c r="L109" s="1"/>
  <c r="L110" s="1" a="1"/>
  <c r="L110" s="1"/>
  <c r="L111" s="1" a="1"/>
  <c r="L111" s="1"/>
  <c r="L112" s="1" a="1"/>
  <c r="L112" s="1"/>
  <c r="L113" s="1" a="1"/>
  <c r="L113" s="1"/>
  <c r="L114" s="1" a="1"/>
  <c r="L114" s="1"/>
  <c r="L115" s="1" a="1"/>
  <c r="L115" s="1"/>
  <c r="L116" s="1" a="1"/>
  <c r="L116" s="1"/>
  <c r="L117" s="1" a="1"/>
  <c r="L117" s="1"/>
  <c r="L118" s="1" a="1"/>
  <c r="L118" s="1"/>
  <c r="L119" s="1" a="1"/>
  <c r="L119" s="1"/>
  <c r="L120" s="1" a="1"/>
  <c r="L120" s="1"/>
  <c r="L121" s="1" a="1"/>
  <c r="L121" s="1"/>
  <c r="L122" s="1" a="1"/>
  <c r="L122" s="1"/>
  <c r="L123" s="1" a="1"/>
  <c r="L123" s="1"/>
  <c r="L124" s="1" a="1"/>
  <c r="L124" s="1"/>
  <c r="L125" s="1" a="1"/>
  <c r="L125" s="1"/>
  <c r="L126" s="1" a="1"/>
  <c r="L126" s="1"/>
  <c r="L127" s="1" a="1"/>
  <c r="L127" s="1"/>
  <c r="L128" s="1" a="1"/>
  <c r="L128" s="1"/>
  <c r="L129" s="1" a="1"/>
  <c r="L129" s="1"/>
  <c r="L130" s="1" a="1"/>
  <c r="L130" s="1"/>
  <c r="L131" s="1" a="1"/>
  <c r="L131" s="1"/>
  <c r="L132" s="1" a="1"/>
  <c r="L132" s="1"/>
  <c r="L133" s="1" a="1"/>
  <c r="L133" s="1"/>
  <c r="L134" s="1" a="1"/>
  <c r="L134" s="1"/>
  <c r="L135" s="1" a="1"/>
  <c r="L135" s="1"/>
  <c r="L136" s="1" a="1"/>
  <c r="L136" s="1"/>
  <c r="L137" s="1" a="1"/>
  <c r="L137" s="1"/>
  <c r="L138" s="1" a="1"/>
  <c r="L138" s="1"/>
  <c r="L139" s="1" a="1"/>
  <c r="L139" s="1"/>
  <c r="L140" s="1" a="1"/>
  <c r="L140" s="1"/>
  <c r="L141" s="1" a="1"/>
  <c r="L141" s="1"/>
  <c r="L142" s="1" a="1"/>
  <c r="L142" s="1"/>
  <c r="L143" s="1" a="1"/>
  <c r="L143" s="1"/>
  <c r="L144" s="1" a="1"/>
  <c r="L144" s="1"/>
  <c r="L145" s="1" a="1"/>
  <c r="L145" s="1"/>
  <c r="L146" s="1" a="1"/>
  <c r="L146" s="1"/>
  <c r="L147" s="1" a="1"/>
  <c r="L147" s="1"/>
  <c r="L148" s="1" a="1"/>
  <c r="L148" s="1"/>
  <c r="L149" s="1" a="1"/>
  <c r="L149" s="1"/>
  <c r="L150" s="1" a="1"/>
  <c r="L150" s="1"/>
  <c r="L151" s="1" a="1"/>
  <c r="L151" s="1"/>
  <c r="L152" s="1" a="1"/>
  <c r="L152" s="1"/>
  <c r="L153" s="1" a="1"/>
  <c r="L153" s="1"/>
  <c r="L154" s="1" a="1"/>
  <c r="L154" s="1"/>
  <c r="L155" s="1" a="1"/>
  <c r="L155" s="1"/>
  <c r="L156" s="1" a="1"/>
  <c r="L156" s="1"/>
  <c r="L157" s="1" a="1"/>
  <c r="L157" s="1"/>
  <c r="L158" s="1" a="1"/>
  <c r="L158" s="1"/>
  <c r="L159" s="1" a="1"/>
  <c r="L159" s="1"/>
  <c r="L160" s="1" a="1"/>
  <c r="L160" s="1"/>
  <c r="L161" s="1" a="1"/>
  <c r="L161" s="1"/>
  <c r="L162" s="1" a="1"/>
  <c r="L162" s="1"/>
  <c r="L163" s="1" a="1"/>
  <c r="L163" s="1"/>
  <c r="L164" s="1" a="1"/>
  <c r="L164" s="1"/>
  <c r="L165" s="1" a="1"/>
  <c r="L165" s="1"/>
  <c r="L166" s="1" a="1"/>
  <c r="L166" s="1"/>
  <c r="L167" s="1" a="1"/>
  <c r="L167" s="1"/>
  <c r="L168" s="1" a="1"/>
  <c r="L168" s="1"/>
  <c r="L169" s="1" a="1"/>
  <c r="L169" s="1"/>
  <c r="L170" s="1" a="1"/>
  <c r="L170" s="1"/>
  <c r="L171" s="1" a="1"/>
  <c r="L171" s="1"/>
  <c r="L172" s="1" a="1"/>
  <c r="L172" s="1"/>
  <c r="L173" s="1" a="1"/>
  <c r="L173" s="1"/>
  <c r="L174" s="1" a="1"/>
  <c r="L174" s="1"/>
  <c r="L175" s="1" a="1"/>
  <c r="L175" s="1"/>
  <c r="L176" s="1" a="1"/>
  <c r="L176" s="1"/>
  <c r="L177" s="1" a="1"/>
  <c r="L177" s="1"/>
  <c r="L178" s="1" a="1"/>
  <c r="L178" s="1"/>
  <c r="L179" s="1" a="1"/>
  <c r="L179" s="1"/>
  <c r="L180" s="1" a="1"/>
  <c r="L180" s="1"/>
  <c r="L181" s="1" a="1"/>
  <c r="L181" s="1"/>
  <c r="L182" s="1" a="1"/>
  <c r="L182" s="1"/>
  <c r="L183" s="1" a="1"/>
  <c r="L183" s="1"/>
  <c r="L184" s="1" a="1"/>
  <c r="L184" s="1"/>
  <c r="L185" s="1" a="1"/>
  <c r="L185" s="1"/>
  <c r="L186" s="1" a="1"/>
  <c r="L186" s="1"/>
  <c r="L187" s="1" a="1"/>
  <c r="L187" s="1"/>
  <c r="L188" s="1" a="1"/>
  <c r="L188" s="1"/>
  <c r="L189" s="1" a="1"/>
  <c r="L189" s="1"/>
  <c r="L190" s="1" a="1"/>
  <c r="L190" s="1"/>
  <c r="L191" s="1" a="1"/>
  <c r="L191" s="1"/>
  <c r="L192" s="1" a="1"/>
  <c r="L192" s="1"/>
  <c r="L193" s="1" a="1"/>
  <c r="L193" s="1"/>
  <c r="L194" s="1" a="1"/>
  <c r="L194" s="1"/>
  <c r="L195" s="1" a="1"/>
  <c r="L195" s="1"/>
  <c r="L196" s="1" a="1"/>
  <c r="L196" s="1"/>
  <c r="L197" s="1" a="1"/>
  <c r="L197" s="1"/>
  <c r="L198" s="1" a="1"/>
  <c r="L198" s="1"/>
  <c r="L199" s="1" a="1"/>
  <c r="L199" s="1"/>
  <c r="L200" s="1" a="1"/>
  <c r="L200" s="1"/>
</calcChain>
</file>

<file path=xl/sharedStrings.xml><?xml version="1.0" encoding="utf-8"?>
<sst xmlns="http://schemas.openxmlformats.org/spreadsheetml/2006/main" count="41" uniqueCount="29">
  <si>
    <t>Nom</t>
  </si>
  <si>
    <t>Mag</t>
  </si>
  <si>
    <t>Man</t>
  </si>
  <si>
    <t>Mam</t>
  </si>
  <si>
    <t>Lo</t>
  </si>
  <si>
    <t>Pap</t>
  </si>
  <si>
    <t>Mim</t>
  </si>
  <si>
    <t>Tit</t>
  </si>
  <si>
    <t>Amy</t>
  </si>
  <si>
    <t>Apy</t>
  </si>
  <si>
    <t>Mur</t>
  </si>
  <si>
    <t>Dam</t>
  </si>
  <si>
    <t>Cel</t>
  </si>
  <si>
    <t>Mat</t>
  </si>
  <si>
    <t>Ant</t>
  </si>
  <si>
    <t>Bor</t>
  </si>
  <si>
    <t>Law</t>
  </si>
  <si>
    <t>Rob</t>
  </si>
  <si>
    <t>Daw</t>
  </si>
  <si>
    <t>Jun</t>
  </si>
  <si>
    <t>All</t>
  </si>
  <si>
    <t>Chr</t>
  </si>
  <si>
    <t>Wor</t>
  </si>
  <si>
    <t>Lil</t>
  </si>
  <si>
    <t>Rou</t>
  </si>
  <si>
    <t>Riv</t>
  </si>
  <si>
    <t>Tac</t>
  </si>
  <si>
    <t>Ver</t>
  </si>
  <si>
    <t>Tho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</si>
</sst>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0" fontId="2" fillId="5" borderId="1" xfId="0" applyFont="1" applyFill="1" applyBorder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412750</xdr:colOff>
      <xdr:row>4</xdr:row>
      <xdr:rowOff>57150</xdr:rowOff>
    </xdr:from>
    <xdr:to>
      <xdr:col>8</xdr:col>
      <xdr:colOff>654050</xdr:colOff>
      <xdr:row>14</xdr:row>
      <xdr:rowOff>127000</xdr:rowOff>
    </xdr:to>
    <xdr:sp macro="" textlink="">
      <xdr:nvSpPr>
        <xdr:cNvPr id="2" name="ZoneTexte 1"/>
        <xdr:cNvSpPr txBox="1"/>
      </xdr:nvSpPr>
      <xdr:spPr>
        <a:xfrm>
          <a:off x="3841750" y="1035050"/>
          <a:ext cx="2806700" cy="1911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selectionnes tes # années  ou tu sup</a:t>
          </a:r>
        </a:p>
        <a:p>
          <a:r>
            <a:rPr lang="fr-FR" sz="1100"/>
            <a:t> le resultat  sans double  est en colonne L</a:t>
          </a:r>
        </a:p>
        <a:p>
          <a:r>
            <a:rPr lang="fr-FR" sz="1100"/>
            <a:t>la</a:t>
          </a:r>
          <a:r>
            <a:rPr lang="fr-FR" sz="1100" baseline="0"/>
            <a:t> colonne F est masquée  et prete pour 200 lignes ; la colonne L aussi</a:t>
          </a:r>
        </a:p>
        <a:p>
          <a:r>
            <a:rPr lang="fr-FR" sz="1100" baseline="0"/>
            <a:t>tout est dynamique  (tu peux rajouter des val en colonne A et B) pour voir les formules ; tu vas dans  Formules (acoté de Données) &gt;&gt;&gt;gestionnaire de nom</a:t>
          </a:r>
        </a:p>
        <a:p>
          <a:r>
            <a:rPr lang="fr-FR" sz="1100" baseline="0"/>
            <a:t>les 2 formules en Colonne F et L sont matricielles  &gt;&gt;&gt;validation:     Ctrl  Maj  Entrée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0"/>
  <sheetViews>
    <sheetView tabSelected="1" workbookViewId="0">
      <selection activeCell="J11" sqref="J11"/>
    </sheetView>
  </sheetViews>
  <sheetFormatPr baseColWidth="10" defaultRowHeight="14.5"/>
  <cols>
    <col min="2" max="2" width="5.453125" bestFit="1" customWidth="1"/>
    <col min="6" max="6" width="9.26953125" hidden="1" customWidth="1"/>
    <col min="7" max="7" width="17.08984375" customWidth="1"/>
    <col min="8" max="8" width="19.6328125" customWidth="1"/>
    <col min="9" max="9" width="18.90625" customWidth="1"/>
    <col min="10" max="10" width="18.08984375" customWidth="1"/>
    <col min="12" max="12" width="13.453125" style="5" customWidth="1"/>
  </cols>
  <sheetData>
    <row r="1" spans="1:12" ht="33.5">
      <c r="B1" t="s">
        <v>0</v>
      </c>
      <c r="G1" s="1">
        <v>2011</v>
      </c>
      <c r="H1" s="2">
        <v>2012</v>
      </c>
      <c r="I1" s="3">
        <v>2013</v>
      </c>
      <c r="J1" s="4">
        <v>2014</v>
      </c>
    </row>
    <row r="2" spans="1:12">
      <c r="A2">
        <v>2011</v>
      </c>
      <c r="B2" t="s">
        <v>1</v>
      </c>
      <c r="F2" t="str">
        <f t="array" aca="1" ref="F2" ca="1">IFERROR(INDEX(colb,SMALL(IF(COUNTIF(selecteur,cola)&gt;0,ROW(cola)-1,""),ROW(A1))),"")</f>
        <v>Mag</v>
      </c>
      <c r="L2" s="6" t="str">
        <f t="array" aca="1" ref="L2" ca="1">IFERROR(OFFSET(dept,MATCH(0,COUNTIF(L$1:L1,colf),0),),"")</f>
        <v>Mag</v>
      </c>
    </row>
    <row r="3" spans="1:12">
      <c r="A3">
        <v>2011</v>
      </c>
      <c r="B3" t="s">
        <v>2</v>
      </c>
      <c r="F3" t="str">
        <f t="array" aca="1" ref="F3" ca="1">IFERROR(INDEX(colb,SMALL(IF(COUNTIF(selecteur,cola)&gt;0,ROW(cola)-1,""),ROW(A2))),"")</f>
        <v>Man</v>
      </c>
      <c r="L3" s="6" t="str">
        <f t="array" aca="1" ref="L3" ca="1">IFERROR(OFFSET(dept,MATCH(0,COUNTIF(L$1:L2,colf),0),),"")</f>
        <v>Man</v>
      </c>
    </row>
    <row r="4" spans="1:12">
      <c r="A4">
        <v>2011</v>
      </c>
      <c r="B4" t="s">
        <v>3</v>
      </c>
      <c r="F4" t="str">
        <f t="array" aca="1" ref="F4" ca="1">IFERROR(INDEX(colb,SMALL(IF(COUNTIF(selecteur,cola)&gt;0,ROW(cola)-1,""),ROW(A3))),"")</f>
        <v>Mam</v>
      </c>
      <c r="L4" s="6" t="str">
        <f t="array" aca="1" ref="L4" ca="1">IFERROR(OFFSET(dept,MATCH(0,COUNTIF(L$1:L3,colf),0),),"")</f>
        <v>Mam</v>
      </c>
    </row>
    <row r="5" spans="1:12">
      <c r="A5">
        <v>2011</v>
      </c>
      <c r="B5" t="s">
        <v>4</v>
      </c>
      <c r="F5" t="str">
        <f t="array" aca="1" ref="F5" ca="1">IFERROR(INDEX(colb,SMALL(IF(COUNTIF(selecteur,cola)&gt;0,ROW(cola)-1,""),ROW(A4))),"")</f>
        <v>Lo</v>
      </c>
      <c r="L5" s="6" t="str">
        <f t="array" aca="1" ref="L5" ca="1">IFERROR(OFFSET(dept,MATCH(0,COUNTIF(L$1:L4,colf),0),),"")</f>
        <v>Lo</v>
      </c>
    </row>
    <row r="6" spans="1:12">
      <c r="A6">
        <v>2011</v>
      </c>
      <c r="B6" t="s">
        <v>5</v>
      </c>
      <c r="F6" t="str">
        <f t="array" aca="1" ref="F6" ca="1">IFERROR(INDEX(colb,SMALL(IF(COUNTIF(selecteur,cola)&gt;0,ROW(cola)-1,""),ROW(A5))),"")</f>
        <v>Pap</v>
      </c>
      <c r="L6" s="6" t="str">
        <f t="array" aca="1" ref="L6" ca="1">IFERROR(OFFSET(dept,MATCH(0,COUNTIF(L$1:L5,colf),0),),"")</f>
        <v>Pap</v>
      </c>
    </row>
    <row r="7" spans="1:12">
      <c r="A7">
        <v>2011</v>
      </c>
      <c r="B7" t="s">
        <v>6</v>
      </c>
      <c r="F7" t="str">
        <f t="array" aca="1" ref="F7" ca="1">IFERROR(INDEX(colb,SMALL(IF(COUNTIF(selecteur,cola)&gt;0,ROW(cola)-1,""),ROW(A6))),"")</f>
        <v>Mim</v>
      </c>
      <c r="L7" s="6" t="str">
        <f t="array" aca="1" ref="L7" ca="1">IFERROR(OFFSET(dept,MATCH(0,COUNTIF(L$1:L6,colf),0),),"")</f>
        <v>Mim</v>
      </c>
    </row>
    <row r="8" spans="1:12">
      <c r="A8">
        <v>2011</v>
      </c>
      <c r="B8" t="s">
        <v>7</v>
      </c>
      <c r="F8" t="str">
        <f t="array" aca="1" ref="F8" ca="1">IFERROR(INDEX(colb,SMALL(IF(COUNTIF(selecteur,cola)&gt;0,ROW(cola)-1,""),ROW(A7))),"")</f>
        <v>Tit</v>
      </c>
      <c r="L8" s="6" t="str">
        <f t="array" aca="1" ref="L8" ca="1">IFERROR(OFFSET(dept,MATCH(0,COUNTIF(L$1:L7,colf),0),),"")</f>
        <v>Tit</v>
      </c>
    </row>
    <row r="9" spans="1:12">
      <c r="A9">
        <v>2011</v>
      </c>
      <c r="B9" t="s">
        <v>8</v>
      </c>
      <c r="F9" t="str">
        <f t="array" aca="1" ref="F9" ca="1">IFERROR(INDEX(colb,SMALL(IF(COUNTIF(selecteur,cola)&gt;0,ROW(cola)-1,""),ROW(A8))),"")</f>
        <v>Amy</v>
      </c>
      <c r="L9" s="6" t="str">
        <f t="array" aca="1" ref="L9" ca="1">IFERROR(OFFSET(dept,MATCH(0,COUNTIF(L$1:L8,colf),0),),"")</f>
        <v>Amy</v>
      </c>
    </row>
    <row r="10" spans="1:12">
      <c r="A10">
        <v>2011</v>
      </c>
      <c r="B10" t="s">
        <v>9</v>
      </c>
      <c r="F10" t="str">
        <f t="array" aca="1" ref="F10" ca="1">IFERROR(INDEX(colb,SMALL(IF(COUNTIF(selecteur,cola)&gt;0,ROW(cola)-1,""),ROW(A9))),"")</f>
        <v>Apy</v>
      </c>
      <c r="L10" s="6" t="str">
        <f t="array" aca="1" ref="L10" ca="1">IFERROR(OFFSET(dept,MATCH(0,COUNTIF(L$1:L9,colf),0),),"")</f>
        <v>Apy</v>
      </c>
    </row>
    <row r="11" spans="1:12">
      <c r="A11">
        <v>2011</v>
      </c>
      <c r="B11" t="s">
        <v>10</v>
      </c>
      <c r="F11" t="str">
        <f t="array" aca="1" ref="F11" ca="1">IFERROR(INDEX(colb,SMALL(IF(COUNTIF(selecteur,cola)&gt;0,ROW(cola)-1,""),ROW(A10))),"")</f>
        <v>Mur</v>
      </c>
      <c r="L11" s="6" t="str">
        <f t="array" aca="1" ref="L11" ca="1">IFERROR(OFFSET(dept,MATCH(0,COUNTIF(L$1:L10,colf),0),),"")</f>
        <v>Mur</v>
      </c>
    </row>
    <row r="12" spans="1:12">
      <c r="A12">
        <v>2012</v>
      </c>
      <c r="B12" t="s">
        <v>11</v>
      </c>
      <c r="F12" t="str">
        <f t="array" aca="1" ref="F12" ca="1">IFERROR(INDEX(colb,SMALL(IF(COUNTIF(selecteur,cola)&gt;0,ROW(cola)-1,""),ROW(A11))),"")</f>
        <v>Dam</v>
      </c>
      <c r="L12" s="6" t="str">
        <f t="array" aca="1" ref="L12" ca="1">IFERROR(OFFSET(dept,MATCH(0,COUNTIF(L$1:L11,colf),0),),"")</f>
        <v>Dam</v>
      </c>
    </row>
    <row r="13" spans="1:12">
      <c r="A13">
        <v>2012</v>
      </c>
      <c r="B13" t="s">
        <v>12</v>
      </c>
      <c r="F13" t="str">
        <f t="array" aca="1" ref="F13" ca="1">IFERROR(INDEX(colb,SMALL(IF(COUNTIF(selecteur,cola)&gt;0,ROW(cola)-1,""),ROW(A12))),"")</f>
        <v>Cel</v>
      </c>
      <c r="L13" s="6" t="str">
        <f t="array" aca="1" ref="L13" ca="1">IFERROR(OFFSET(dept,MATCH(0,COUNTIF(L$1:L12,colf),0),),"")</f>
        <v>Cel</v>
      </c>
    </row>
    <row r="14" spans="1:12">
      <c r="A14">
        <v>2012</v>
      </c>
      <c r="B14" t="s">
        <v>13</v>
      </c>
      <c r="F14" t="str">
        <f t="array" aca="1" ref="F14" ca="1">IFERROR(INDEX(colb,SMALL(IF(COUNTIF(selecteur,cola)&gt;0,ROW(cola)-1,""),ROW(A13))),"")</f>
        <v>Mat</v>
      </c>
      <c r="L14" s="6" t="str">
        <f t="array" aca="1" ref="L14" ca="1">IFERROR(OFFSET(dept,MATCH(0,COUNTIF(L$1:L13,colf),0),),"")</f>
        <v>Mat</v>
      </c>
    </row>
    <row r="15" spans="1:12">
      <c r="A15">
        <v>2012</v>
      </c>
      <c r="B15" t="s">
        <v>14</v>
      </c>
      <c r="F15" t="str">
        <f t="array" aca="1" ref="F15" ca="1">IFERROR(INDEX(colb,SMALL(IF(COUNTIF(selecteur,cola)&gt;0,ROW(cola)-1,""),ROW(A14))),"")</f>
        <v>Ant</v>
      </c>
      <c r="L15" s="6" t="str">
        <f t="array" aca="1" ref="L15" ca="1">IFERROR(OFFSET(dept,MATCH(0,COUNTIF(L$1:L14,colf),0),),"")</f>
        <v>Ant</v>
      </c>
    </row>
    <row r="16" spans="1:12">
      <c r="A16">
        <v>2012</v>
      </c>
      <c r="B16" t="s">
        <v>15</v>
      </c>
      <c r="F16" t="str">
        <f t="array" aca="1" ref="F16" ca="1">IFERROR(INDEX(colb,SMALL(IF(COUNTIF(selecteur,cola)&gt;0,ROW(cola)-1,""),ROW(A15))),"")</f>
        <v>Bor</v>
      </c>
      <c r="L16" s="6" t="str">
        <f t="array" aca="1" ref="L16" ca="1">IFERROR(OFFSET(dept,MATCH(0,COUNTIF(L$1:L15,colf),0),),"")</f>
        <v>Bor</v>
      </c>
    </row>
    <row r="17" spans="1:12">
      <c r="A17">
        <v>2012</v>
      </c>
      <c r="B17" t="s">
        <v>1</v>
      </c>
      <c r="F17" t="str">
        <f t="array" aca="1" ref="F17" ca="1">IFERROR(INDEX(colb,SMALL(IF(COUNTIF(selecteur,cola)&gt;0,ROW(cola)-1,""),ROW(A16))),"")</f>
        <v>Mag</v>
      </c>
      <c r="L17" s="6" t="str">
        <f t="array" aca="1" ref="L17" ca="1">IFERROR(OFFSET(dept,MATCH(0,COUNTIF(L$1:L16,colf),0),),"")</f>
        <v>Law</v>
      </c>
    </row>
    <row r="18" spans="1:12">
      <c r="A18">
        <v>2012</v>
      </c>
      <c r="B18" t="s">
        <v>5</v>
      </c>
      <c r="F18" t="str">
        <f t="array" aca="1" ref="F18" ca="1">IFERROR(INDEX(colb,SMALL(IF(COUNTIF(selecteur,cola)&gt;0,ROW(cola)-1,""),ROW(A17))),"")</f>
        <v>Pap</v>
      </c>
      <c r="L18" s="6" t="str">
        <f t="array" aca="1" ref="L18" ca="1">IFERROR(OFFSET(dept,MATCH(0,COUNTIF(L$1:L17,colf),0),),"")</f>
        <v>Rob</v>
      </c>
    </row>
    <row r="19" spans="1:12">
      <c r="A19">
        <v>2012</v>
      </c>
      <c r="B19" t="s">
        <v>8</v>
      </c>
      <c r="F19" t="str">
        <f t="array" aca="1" ref="F19" ca="1">IFERROR(INDEX(colb,SMALL(IF(COUNTIF(selecteur,cola)&gt;0,ROW(cola)-1,""),ROW(A18))),"")</f>
        <v>Amy</v>
      </c>
      <c r="L19" s="6" t="str">
        <f t="array" aca="1" ref="L19" ca="1">IFERROR(OFFSET(dept,MATCH(0,COUNTIF(L$1:L18,colf),0),),"")</f>
        <v>Daw</v>
      </c>
    </row>
    <row r="20" spans="1:12">
      <c r="A20">
        <v>2012</v>
      </c>
      <c r="B20" t="s">
        <v>7</v>
      </c>
      <c r="F20" t="str">
        <f t="array" aca="1" ref="F20" ca="1">IFERROR(INDEX(colb,SMALL(IF(COUNTIF(selecteur,cola)&gt;0,ROW(cola)-1,""),ROW(A19))),"")</f>
        <v>Tit</v>
      </c>
      <c r="L20" s="6" t="str">
        <f t="array" aca="1" ref="L20" ca="1">IFERROR(OFFSET(dept,MATCH(0,COUNTIF(L$1:L19,colf),0),),"")</f>
        <v>Jun</v>
      </c>
    </row>
    <row r="21" spans="1:12">
      <c r="A21">
        <v>2012</v>
      </c>
      <c r="B21" t="s">
        <v>16</v>
      </c>
      <c r="F21" t="str">
        <f t="array" aca="1" ref="F21" ca="1">IFERROR(INDEX(colb,SMALL(IF(COUNTIF(selecteur,cola)&gt;0,ROW(cola)-1,""),ROW(A20))),"")</f>
        <v>Law</v>
      </c>
      <c r="L21" s="6" t="str">
        <f t="array" aca="1" ref="L21" ca="1">IFERROR(OFFSET(dept,MATCH(0,COUNTIF(L$1:L20,colf),0),),"")</f>
        <v>All</v>
      </c>
    </row>
    <row r="22" spans="1:12">
      <c r="A22">
        <v>2013</v>
      </c>
      <c r="B22" t="s">
        <v>7</v>
      </c>
      <c r="F22" t="str">
        <f t="array" aca="1" ref="F22" ca="1">IFERROR(INDEX(colb,SMALL(IF(COUNTIF(selecteur,cola)&gt;0,ROW(cola)-1,""),ROW(A21))),"")</f>
        <v>Tit</v>
      </c>
      <c r="L22" s="6" t="str">
        <f t="array" aca="1" ref="L22" ca="1">IFERROR(OFFSET(dept,MATCH(0,COUNTIF(L$1:L21,colf),0),),"")</f>
        <v>Chr</v>
      </c>
    </row>
    <row r="23" spans="1:12">
      <c r="A23">
        <v>2013</v>
      </c>
      <c r="B23" t="s">
        <v>17</v>
      </c>
      <c r="F23" t="str">
        <f t="array" aca="1" ref="F23" ca="1">IFERROR(INDEX(colb,SMALL(IF(COUNTIF(selecteur,cola)&gt;0,ROW(cola)-1,""),ROW(A22))),"")</f>
        <v>Rob</v>
      </c>
      <c r="L23" s="6" t="str">
        <f t="array" aca="1" ref="L23" ca="1">IFERROR(OFFSET(dept,MATCH(0,COUNTIF(L$1:L22,colf),0),),"")</f>
        <v>Wor</v>
      </c>
    </row>
    <row r="24" spans="1:12">
      <c r="A24">
        <v>2013</v>
      </c>
      <c r="B24" t="s">
        <v>18</v>
      </c>
      <c r="F24" t="str">
        <f t="array" aca="1" ref="F24" ca="1">IFERROR(INDEX(colb,SMALL(IF(COUNTIF(selecteur,cola)&gt;0,ROW(cola)-1,""),ROW(A23))),"")</f>
        <v>Daw</v>
      </c>
      <c r="L24" s="6" t="str">
        <f t="array" aca="1" ref="L24" ca="1">IFERROR(OFFSET(dept,MATCH(0,COUNTIF(L$1:L23,colf),0),),"")</f>
        <v>Lil</v>
      </c>
    </row>
    <row r="25" spans="1:12">
      <c r="A25">
        <v>2013</v>
      </c>
      <c r="B25" t="s">
        <v>19</v>
      </c>
      <c r="F25" t="str">
        <f t="array" aca="1" ref="F25" ca="1">IFERROR(INDEX(colb,SMALL(IF(COUNTIF(selecteur,cola)&gt;0,ROW(cola)-1,""),ROW(A24))),"")</f>
        <v>Jun</v>
      </c>
      <c r="L25" s="6" t="str">
        <f t="array" aca="1" ref="L25" ca="1">IFERROR(OFFSET(dept,MATCH(0,COUNTIF(L$1:L24,colf),0),),"")</f>
        <v>Rou</v>
      </c>
    </row>
    <row r="26" spans="1:12">
      <c r="A26">
        <v>2013</v>
      </c>
      <c r="B26" t="s">
        <v>20</v>
      </c>
      <c r="F26" t="str">
        <f t="array" aca="1" ref="F26" ca="1">IFERROR(INDEX(colb,SMALL(IF(COUNTIF(selecteur,cola)&gt;0,ROW(cola)-1,""),ROW(A25))),"")</f>
        <v>All</v>
      </c>
      <c r="L26" s="6" t="str">
        <f t="array" aca="1" ref="L26" ca="1">IFERROR(OFFSET(dept,MATCH(0,COUNTIF(L$1:L25,colf),0),),"")</f>
        <v>Riv</v>
      </c>
    </row>
    <row r="27" spans="1:12">
      <c r="A27">
        <v>2013</v>
      </c>
      <c r="B27" t="s">
        <v>21</v>
      </c>
      <c r="F27" t="str">
        <f t="array" aca="1" ref="F27" ca="1">IFERROR(INDEX(colb,SMALL(IF(COUNTIF(selecteur,cola)&gt;0,ROW(cola)-1,""),ROW(A26))),"")</f>
        <v>Chr</v>
      </c>
      <c r="L27" s="6" t="str">
        <f t="array" aca="1" ref="L27" ca="1">IFERROR(OFFSET(dept,MATCH(0,COUNTIF(L$1:L26,colf),0),),"")</f>
        <v>Tac</v>
      </c>
    </row>
    <row r="28" spans="1:12">
      <c r="A28">
        <v>2013</v>
      </c>
      <c r="B28" t="s">
        <v>22</v>
      </c>
      <c r="F28" t="str">
        <f t="array" aca="1" ref="F28" ca="1">IFERROR(INDEX(colb,SMALL(IF(COUNTIF(selecteur,cola)&gt;0,ROW(cola)-1,""),ROW(A27))),"")</f>
        <v>Wor</v>
      </c>
      <c r="L28" s="6" t="str">
        <f t="array" aca="1" ref="L28" ca="1">IFERROR(OFFSET(dept,MATCH(0,COUNTIF(L$1:L27,colf),0),),"")</f>
        <v>Ver</v>
      </c>
    </row>
    <row r="29" spans="1:12">
      <c r="A29">
        <v>2013</v>
      </c>
      <c r="B29" t="s">
        <v>23</v>
      </c>
      <c r="F29" t="str">
        <f t="array" aca="1" ref="F29" ca="1">IFERROR(INDEX(colb,SMALL(IF(COUNTIF(selecteur,cola)&gt;0,ROW(cola)-1,""),ROW(A28))),"")</f>
        <v>Lil</v>
      </c>
      <c r="L29" s="6" t="str">
        <f t="array" aca="1" ref="L29" ca="1">IFERROR(OFFSET(dept,MATCH(0,COUNTIF(L$1:L28,colf),0),),"")</f>
        <v>Tho</v>
      </c>
    </row>
    <row r="30" spans="1:12">
      <c r="A30">
        <v>2013</v>
      </c>
      <c r="B30" t="s">
        <v>12</v>
      </c>
      <c r="F30" t="str">
        <f t="array" aca="1" ref="F30" ca="1">IFERROR(INDEX(colb,SMALL(IF(COUNTIF(selecteur,cola)&gt;0,ROW(cola)-1,""),ROW(A29))),"")</f>
        <v>Cel</v>
      </c>
      <c r="L30" s="6" t="str">
        <f t="array" aca="1" ref="L30" ca="1">IFERROR(OFFSET(dept,MATCH(0,COUNTIF(L$1:L29,colf),0),),"")</f>
        <v/>
      </c>
    </row>
    <row r="31" spans="1:12">
      <c r="A31">
        <v>2013</v>
      </c>
      <c r="B31" t="s">
        <v>15</v>
      </c>
      <c r="F31" t="str">
        <f t="array" aca="1" ref="F31" ca="1">IFERROR(INDEX(colb,SMALL(IF(COUNTIF(selecteur,cola)&gt;0,ROW(cola)-1,""),ROW(A30))),"")</f>
        <v>Bor</v>
      </c>
      <c r="L31" s="6" t="str">
        <f t="array" aca="1" ref="L31" ca="1">IFERROR(OFFSET(dept,MATCH(0,COUNTIF(L$1:L30,colf),0),),"")</f>
        <v/>
      </c>
    </row>
    <row r="32" spans="1:12">
      <c r="A32">
        <v>2014</v>
      </c>
      <c r="B32" t="s">
        <v>10</v>
      </c>
      <c r="F32" t="str">
        <f t="array" aca="1" ref="F32" ca="1">IFERROR(INDEX(colb,SMALL(IF(COUNTIF(selecteur,cola)&gt;0,ROW(cola)-1,""),ROW(A31))),"")</f>
        <v>Mur</v>
      </c>
      <c r="L32" s="6" t="str">
        <f t="array" aca="1" ref="L32" ca="1">IFERROR(OFFSET(dept,MATCH(0,COUNTIF(L$1:L31,colf),0),),"")</f>
        <v/>
      </c>
    </row>
    <row r="33" spans="1:12">
      <c r="A33">
        <v>2014</v>
      </c>
      <c r="B33" t="s">
        <v>17</v>
      </c>
      <c r="F33" t="str">
        <f t="array" aca="1" ref="F33" ca="1">IFERROR(INDEX(colb,SMALL(IF(COUNTIF(selecteur,cola)&gt;0,ROW(cola)-1,""),ROW(A32))),"")</f>
        <v>Rob</v>
      </c>
      <c r="L33" s="6" t="str">
        <f t="array" aca="1" ref="L33" ca="1">IFERROR(OFFSET(dept,MATCH(0,COUNTIF(L$1:L32,colf),0),),"")</f>
        <v/>
      </c>
    </row>
    <row r="34" spans="1:12">
      <c r="A34">
        <v>2014</v>
      </c>
      <c r="B34" t="s">
        <v>1</v>
      </c>
      <c r="F34" t="str">
        <f t="array" aca="1" ref="F34" ca="1">IFERROR(INDEX(colb,SMALL(IF(COUNTIF(selecteur,cola)&gt;0,ROW(cola)-1,""),ROW(A33))),"")</f>
        <v>Mag</v>
      </c>
      <c r="L34" s="6" t="str">
        <f t="array" aca="1" ref="L34" ca="1">IFERROR(OFFSET(dept,MATCH(0,COUNTIF(L$1:L33,colf),0),),"")</f>
        <v/>
      </c>
    </row>
    <row r="35" spans="1:12">
      <c r="A35">
        <v>2014</v>
      </c>
      <c r="B35" t="s">
        <v>7</v>
      </c>
      <c r="F35" t="str">
        <f t="array" aca="1" ref="F35" ca="1">IFERROR(INDEX(colb,SMALL(IF(COUNTIF(selecteur,cola)&gt;0,ROW(cola)-1,""),ROW(A34))),"")</f>
        <v>Tit</v>
      </c>
      <c r="L35" s="6" t="str">
        <f t="array" aca="1" ref="L35" ca="1">IFERROR(OFFSET(dept,MATCH(0,COUNTIF(L$1:L34,colf),0),),"")</f>
        <v/>
      </c>
    </row>
    <row r="36" spans="1:12">
      <c r="A36">
        <v>2014</v>
      </c>
      <c r="B36" t="s">
        <v>24</v>
      </c>
      <c r="F36" t="str">
        <f t="array" aca="1" ref="F36" ca="1">IFERROR(INDEX(colb,SMALL(IF(COUNTIF(selecteur,cola)&gt;0,ROW(cola)-1,""),ROW(A35))),"")</f>
        <v>Rou</v>
      </c>
      <c r="L36" s="6" t="str">
        <f t="array" aca="1" ref="L36" ca="1">IFERROR(OFFSET(dept,MATCH(0,COUNTIF(L$1:L35,colf),0),),"")</f>
        <v/>
      </c>
    </row>
    <row r="37" spans="1:12">
      <c r="A37">
        <v>2014</v>
      </c>
      <c r="B37" t="s">
        <v>25</v>
      </c>
      <c r="F37" t="str">
        <f t="array" aca="1" ref="F37" ca="1">IFERROR(INDEX(colb,SMALL(IF(COUNTIF(selecteur,cola)&gt;0,ROW(cola)-1,""),ROW(A36))),"")</f>
        <v>Riv</v>
      </c>
      <c r="L37" s="6" t="str">
        <f t="array" aca="1" ref="L37" ca="1">IFERROR(OFFSET(dept,MATCH(0,COUNTIF(L$1:L36,colf),0),),"")</f>
        <v/>
      </c>
    </row>
    <row r="38" spans="1:12">
      <c r="A38">
        <v>2014</v>
      </c>
      <c r="B38" t="s">
        <v>26</v>
      </c>
      <c r="F38" t="str">
        <f t="array" aca="1" ref="F38" ca="1">IFERROR(INDEX(colb,SMALL(IF(COUNTIF(selecteur,cola)&gt;0,ROW(cola)-1,""),ROW(A37))),"")</f>
        <v>Tac</v>
      </c>
      <c r="L38" s="6" t="str">
        <f t="array" aca="1" ref="L38" ca="1">IFERROR(OFFSET(dept,MATCH(0,COUNTIF(L$1:L37,colf),0),),"")</f>
        <v/>
      </c>
    </row>
    <row r="39" spans="1:12">
      <c r="A39">
        <v>2014</v>
      </c>
      <c r="B39" t="s">
        <v>27</v>
      </c>
      <c r="F39" t="str">
        <f t="array" aca="1" ref="F39" ca="1">IFERROR(INDEX(colb,SMALL(IF(COUNTIF(selecteur,cola)&gt;0,ROW(cola)-1,""),ROW(A38))),"")</f>
        <v>Ver</v>
      </c>
      <c r="L39" s="6" t="str">
        <f t="array" aca="1" ref="L39" ca="1">IFERROR(OFFSET(dept,MATCH(0,COUNTIF(L$1:L38,colf),0),),"")</f>
        <v/>
      </c>
    </row>
    <row r="40" spans="1:12">
      <c r="A40">
        <v>2014</v>
      </c>
      <c r="B40" t="s">
        <v>28</v>
      </c>
      <c r="F40" t="str">
        <f t="array" aca="1" ref="F40" ca="1">IFERROR(INDEX(colb,SMALL(IF(COUNTIF(selecteur,cola)&gt;0,ROW(cola)-1,""),ROW(A39))),"")</f>
        <v>Tho</v>
      </c>
      <c r="L40" s="6" t="str">
        <f t="array" aca="1" ref="L40" ca="1">IFERROR(OFFSET(dept,MATCH(0,COUNTIF(L$1:L39,colf),0),),"")</f>
        <v/>
      </c>
    </row>
    <row r="41" spans="1:12">
      <c r="A41">
        <v>2014</v>
      </c>
      <c r="B41" t="s">
        <v>11</v>
      </c>
      <c r="F41" t="str">
        <f t="array" aca="1" ref="F41" ca="1">IFERROR(INDEX(colb,SMALL(IF(COUNTIF(selecteur,cola)&gt;0,ROW(cola)-1,""),ROW(A40))),"")</f>
        <v>Dam</v>
      </c>
      <c r="L41" s="6" t="str">
        <f t="array" aca="1" ref="L41" ca="1">IFERROR(OFFSET(dept,MATCH(0,COUNTIF(L$1:L40,colf),0),),"")</f>
        <v/>
      </c>
    </row>
    <row r="42" spans="1:12">
      <c r="F42" t="str">
        <f t="array" aca="1" ref="F42" ca="1">IFERROR(INDEX(colb,SMALL(IF(COUNTIF(selecteur,cola)&gt;0,ROW(cola)-1,""),ROW(A41))),"")</f>
        <v/>
      </c>
      <c r="L42" s="6" t="str">
        <f t="array" aca="1" ref="L42" ca="1">IFERROR(OFFSET(dept,MATCH(0,COUNTIF(L$1:L41,colf),0),),"")</f>
        <v/>
      </c>
    </row>
    <row r="43" spans="1:12">
      <c r="F43" t="str">
        <f t="array" aca="1" ref="F43" ca="1">IFERROR(INDEX(colb,SMALL(IF(COUNTIF(selecteur,cola)&gt;0,ROW(cola)-1,""),ROW(A42))),"")</f>
        <v/>
      </c>
      <c r="L43" s="6" t="str">
        <f t="array" aca="1" ref="L43" ca="1">IFERROR(OFFSET(dept,MATCH(0,COUNTIF(L$1:L42,colf),0),),"")</f>
        <v/>
      </c>
    </row>
    <row r="44" spans="1:12">
      <c r="F44" t="str">
        <f t="array" aca="1" ref="F44" ca="1">IFERROR(INDEX(colb,SMALL(IF(COUNTIF(selecteur,cola)&gt;0,ROW(cola)-1,""),ROW(A43))),"")</f>
        <v/>
      </c>
      <c r="L44" s="6" t="str">
        <f t="array" aca="1" ref="L44" ca="1">IFERROR(OFFSET(dept,MATCH(0,COUNTIF(L$1:L43,colf),0),),"")</f>
        <v/>
      </c>
    </row>
    <row r="45" spans="1:12">
      <c r="F45" t="str">
        <f t="array" aca="1" ref="F45" ca="1">IFERROR(INDEX(colb,SMALL(IF(COUNTIF(selecteur,cola)&gt;0,ROW(cola)-1,""),ROW(A44))),"")</f>
        <v/>
      </c>
      <c r="L45" s="6" t="str">
        <f t="array" aca="1" ref="L45" ca="1">IFERROR(OFFSET(dept,MATCH(0,COUNTIF(L$1:L44,colf),0),),"")</f>
        <v/>
      </c>
    </row>
    <row r="46" spans="1:12">
      <c r="F46" t="str">
        <f t="array" aca="1" ref="F46" ca="1">IFERROR(INDEX(colb,SMALL(IF(COUNTIF(selecteur,cola)&gt;0,ROW(cola)-1,""),ROW(A45))),"")</f>
        <v/>
      </c>
      <c r="L46" s="6" t="str">
        <f t="array" aca="1" ref="L46" ca="1">IFERROR(OFFSET(dept,MATCH(0,COUNTIF(L$1:L45,colf),0),),"")</f>
        <v/>
      </c>
    </row>
    <row r="47" spans="1:12">
      <c r="F47" t="str">
        <f t="array" aca="1" ref="F47" ca="1">IFERROR(INDEX(colb,SMALL(IF(COUNTIF(selecteur,cola)&gt;0,ROW(cola)-1,""),ROW(A46))),"")</f>
        <v/>
      </c>
      <c r="L47" s="6" t="str">
        <f t="array" aca="1" ref="L47" ca="1">IFERROR(OFFSET(dept,MATCH(0,COUNTIF(L$1:L46,colf),0),),"")</f>
        <v/>
      </c>
    </row>
    <row r="48" spans="1:12">
      <c r="F48" t="str">
        <f t="array" aca="1" ref="F48" ca="1">IFERROR(INDEX(colb,SMALL(IF(COUNTIF(selecteur,cola)&gt;0,ROW(cola)-1,""),ROW(A47))),"")</f>
        <v/>
      </c>
      <c r="L48" s="6" t="str">
        <f t="array" aca="1" ref="L48" ca="1">IFERROR(OFFSET(dept,MATCH(0,COUNTIF(L$1:L47,colf),0),),"")</f>
        <v/>
      </c>
    </row>
    <row r="49" spans="6:12">
      <c r="F49" t="str">
        <f t="array" aca="1" ref="F49" ca="1">IFERROR(INDEX(colb,SMALL(IF(COUNTIF(selecteur,cola)&gt;0,ROW(cola)-1,""),ROW(A48))),"")</f>
        <v/>
      </c>
      <c r="L49" s="6" t="str">
        <f t="array" aca="1" ref="L49" ca="1">IFERROR(OFFSET(dept,MATCH(0,COUNTIF(L$1:L48,colf),0),),"")</f>
        <v/>
      </c>
    </row>
    <row r="50" spans="6:12">
      <c r="F50" t="str">
        <f t="array" aca="1" ref="F50" ca="1">IFERROR(INDEX(colb,SMALL(IF(COUNTIF(selecteur,cola)&gt;0,ROW(cola)-1,""),ROW(A49))),"")</f>
        <v/>
      </c>
      <c r="L50" s="6" t="str">
        <f t="array" aca="1" ref="L50" ca="1">IFERROR(OFFSET(dept,MATCH(0,COUNTIF(L$1:L49,colf),0),),"")</f>
        <v/>
      </c>
    </row>
    <row r="51" spans="6:12">
      <c r="F51" t="str">
        <f t="array" aca="1" ref="F51" ca="1">IFERROR(INDEX(colb,SMALL(IF(COUNTIF(selecteur,cola)&gt;0,ROW(cola)-1,""),ROW(A50))),"")</f>
        <v/>
      </c>
      <c r="L51" s="6" t="str">
        <f t="array" aca="1" ref="L51" ca="1">IFERROR(OFFSET(dept,MATCH(0,COUNTIF(L$1:L50,colf),0),),"")</f>
        <v/>
      </c>
    </row>
    <row r="52" spans="6:12">
      <c r="F52" t="str">
        <f t="array" aca="1" ref="F52" ca="1">IFERROR(INDEX(colb,SMALL(IF(COUNTIF(selecteur,cola)&gt;0,ROW(cola)-1,""),ROW(A51))),"")</f>
        <v/>
      </c>
      <c r="L52" s="6" t="str">
        <f t="array" aca="1" ref="L52" ca="1">IFERROR(OFFSET(dept,MATCH(0,COUNTIF(L$1:L51,colf),0),),"")</f>
        <v/>
      </c>
    </row>
    <row r="53" spans="6:12">
      <c r="F53" t="str">
        <f t="array" aca="1" ref="F53" ca="1">IFERROR(INDEX(colb,SMALL(IF(COUNTIF(selecteur,cola)&gt;0,ROW(cola)-1,""),ROW(A52))),"")</f>
        <v/>
      </c>
      <c r="L53" s="6" t="str">
        <f t="array" aca="1" ref="L53" ca="1">IFERROR(OFFSET(dept,MATCH(0,COUNTIF(L$1:L52,colf),0),),"")</f>
        <v/>
      </c>
    </row>
    <row r="54" spans="6:12">
      <c r="F54" t="str">
        <f t="array" aca="1" ref="F54" ca="1">IFERROR(INDEX(colb,SMALL(IF(COUNTIF(selecteur,cola)&gt;0,ROW(cola)-1,""),ROW(A53))),"")</f>
        <v/>
      </c>
      <c r="L54" s="6" t="str">
        <f t="array" aca="1" ref="L54" ca="1">IFERROR(OFFSET(dept,MATCH(0,COUNTIF(L$1:L53,colf),0),),"")</f>
        <v/>
      </c>
    </row>
    <row r="55" spans="6:12">
      <c r="F55" t="str">
        <f t="array" aca="1" ref="F55" ca="1">IFERROR(INDEX(colb,SMALL(IF(COUNTIF(selecteur,cola)&gt;0,ROW(cola)-1,""),ROW(A54))),"")</f>
        <v/>
      </c>
      <c r="L55" s="6" t="str">
        <f t="array" aca="1" ref="L55" ca="1">IFERROR(OFFSET(dept,MATCH(0,COUNTIF(L$1:L54,colf),0),),"")</f>
        <v/>
      </c>
    </row>
    <row r="56" spans="6:12">
      <c r="F56" t="str">
        <f t="array" aca="1" ref="F56" ca="1">IFERROR(INDEX(colb,SMALL(IF(COUNTIF(selecteur,cola)&gt;0,ROW(cola)-1,""),ROW(A55))),"")</f>
        <v/>
      </c>
      <c r="L56" s="6" t="str">
        <f t="array" aca="1" ref="L56" ca="1">IFERROR(OFFSET(dept,MATCH(0,COUNTIF(L$1:L55,colf),0),),"")</f>
        <v/>
      </c>
    </row>
    <row r="57" spans="6:12">
      <c r="F57" t="str">
        <f t="array" aca="1" ref="F57" ca="1">IFERROR(INDEX(colb,SMALL(IF(COUNTIF(selecteur,cola)&gt;0,ROW(cola)-1,""),ROW(A56))),"")</f>
        <v/>
      </c>
      <c r="L57" s="6" t="str">
        <f t="array" aca="1" ref="L57" ca="1">IFERROR(OFFSET(dept,MATCH(0,COUNTIF(L$1:L56,colf),0),),"")</f>
        <v/>
      </c>
    </row>
    <row r="58" spans="6:12">
      <c r="F58" t="str">
        <f t="array" aca="1" ref="F58" ca="1">IFERROR(INDEX(colb,SMALL(IF(COUNTIF(selecteur,cola)&gt;0,ROW(cola)-1,""),ROW(A57))),"")</f>
        <v/>
      </c>
      <c r="L58" s="6" t="str">
        <f t="array" aca="1" ref="L58" ca="1">IFERROR(OFFSET(dept,MATCH(0,COUNTIF(L$1:L57,colf),0),),"")</f>
        <v/>
      </c>
    </row>
    <row r="59" spans="6:12">
      <c r="F59" t="str">
        <f t="array" aca="1" ref="F59" ca="1">IFERROR(INDEX(colb,SMALL(IF(COUNTIF(selecteur,cola)&gt;0,ROW(cola)-1,""),ROW(A58))),"")</f>
        <v/>
      </c>
      <c r="L59" s="6" t="str">
        <f t="array" aca="1" ref="L59" ca="1">IFERROR(OFFSET(dept,MATCH(0,COUNTIF(L$1:L58,colf),0),),"")</f>
        <v/>
      </c>
    </row>
    <row r="60" spans="6:12">
      <c r="F60" t="str">
        <f t="array" aca="1" ref="F60" ca="1">IFERROR(INDEX(colb,SMALL(IF(COUNTIF(selecteur,cola)&gt;0,ROW(cola)-1,""),ROW(A59))),"")</f>
        <v/>
      </c>
      <c r="L60" s="6" t="str">
        <f t="array" aca="1" ref="L60" ca="1">IFERROR(OFFSET(dept,MATCH(0,COUNTIF(L$1:L59,colf),0),),"")</f>
        <v/>
      </c>
    </row>
    <row r="61" spans="6:12">
      <c r="F61" t="str">
        <f t="array" aca="1" ref="F61" ca="1">IFERROR(INDEX(colb,SMALL(IF(COUNTIF(selecteur,cola)&gt;0,ROW(cola)-1,""),ROW(A60))),"")</f>
        <v/>
      </c>
      <c r="L61" s="6" t="str">
        <f t="array" aca="1" ref="L61" ca="1">IFERROR(OFFSET(dept,MATCH(0,COUNTIF(L$1:L60,colf),0),),"")</f>
        <v/>
      </c>
    </row>
    <row r="62" spans="6:12">
      <c r="F62" t="str">
        <f t="array" aca="1" ref="F62" ca="1">IFERROR(INDEX(colb,SMALL(IF(COUNTIF(selecteur,cola)&gt;0,ROW(cola)-1,""),ROW(A61))),"")</f>
        <v/>
      </c>
      <c r="L62" s="6" t="str">
        <f t="array" aca="1" ref="L62" ca="1">IFERROR(OFFSET(dept,MATCH(0,COUNTIF(L$1:L61,colf),0),),"")</f>
        <v/>
      </c>
    </row>
    <row r="63" spans="6:12">
      <c r="F63" t="str">
        <f t="array" aca="1" ref="F63" ca="1">IFERROR(INDEX(colb,SMALL(IF(COUNTIF(selecteur,cola)&gt;0,ROW(cola)-1,""),ROW(A62))),"")</f>
        <v/>
      </c>
      <c r="L63" s="6" t="str">
        <f t="array" aca="1" ref="L63" ca="1">IFERROR(OFFSET(dept,MATCH(0,COUNTIF(L$1:L62,colf),0),),"")</f>
        <v/>
      </c>
    </row>
    <row r="64" spans="6:12">
      <c r="F64" t="str">
        <f t="array" aca="1" ref="F64" ca="1">IFERROR(INDEX(colb,SMALL(IF(COUNTIF(selecteur,cola)&gt;0,ROW(cola)-1,""),ROW(A63))),"")</f>
        <v/>
      </c>
      <c r="L64" s="6" t="str">
        <f t="array" aca="1" ref="L64" ca="1">IFERROR(OFFSET(dept,MATCH(0,COUNTIF(L$1:L63,colf),0),),"")</f>
        <v/>
      </c>
    </row>
    <row r="65" spans="6:12">
      <c r="F65" t="str">
        <f t="array" aca="1" ref="F65" ca="1">IFERROR(INDEX(colb,SMALL(IF(COUNTIF(selecteur,cola)&gt;0,ROW(cola)-1,""),ROW(A64))),"")</f>
        <v/>
      </c>
      <c r="L65" s="6" t="str">
        <f t="array" aca="1" ref="L65" ca="1">IFERROR(OFFSET(dept,MATCH(0,COUNTIF(L$1:L64,colf),0),),"")</f>
        <v/>
      </c>
    </row>
    <row r="66" spans="6:12">
      <c r="F66" t="str">
        <f t="array" aca="1" ref="F66" ca="1">IFERROR(INDEX(colb,SMALL(IF(COUNTIF(selecteur,cola)&gt;0,ROW(cola)-1,""),ROW(A65))),"")</f>
        <v/>
      </c>
      <c r="L66" s="6" t="str">
        <f t="array" aca="1" ref="L66" ca="1">IFERROR(OFFSET(dept,MATCH(0,COUNTIF(L$1:L65,colf),0),),"")</f>
        <v/>
      </c>
    </row>
    <row r="67" spans="6:12">
      <c r="F67" t="str">
        <f t="array" aca="1" ref="F67" ca="1">IFERROR(INDEX(colb,SMALL(IF(COUNTIF(selecteur,cola)&gt;0,ROW(cola)-1,""),ROW(A66))),"")</f>
        <v/>
      </c>
      <c r="L67" s="6" t="str">
        <f t="array" aca="1" ref="L67" ca="1">IFERROR(OFFSET(dept,MATCH(0,COUNTIF(L$1:L66,colf),0),),"")</f>
        <v/>
      </c>
    </row>
    <row r="68" spans="6:12">
      <c r="F68" t="str">
        <f t="array" aca="1" ref="F68" ca="1">IFERROR(INDEX(colb,SMALL(IF(COUNTIF(selecteur,cola)&gt;0,ROW(cola)-1,""),ROW(A67))),"")</f>
        <v/>
      </c>
      <c r="L68" s="6" t="str">
        <f t="array" aca="1" ref="L68" ca="1">IFERROR(OFFSET(dept,MATCH(0,COUNTIF(L$1:L67,colf),0),),"")</f>
        <v/>
      </c>
    </row>
    <row r="69" spans="6:12">
      <c r="F69" t="str">
        <f t="array" aca="1" ref="F69" ca="1">IFERROR(INDEX(colb,SMALL(IF(COUNTIF(selecteur,cola)&gt;0,ROW(cola)-1,""),ROW(A68))),"")</f>
        <v/>
      </c>
      <c r="L69" s="6" t="str">
        <f t="array" aca="1" ref="L69" ca="1">IFERROR(OFFSET(dept,MATCH(0,COUNTIF(L$1:L68,colf),0),),"")</f>
        <v/>
      </c>
    </row>
    <row r="70" spans="6:12">
      <c r="F70" t="str">
        <f t="array" aca="1" ref="F70" ca="1">IFERROR(INDEX(colb,SMALL(IF(COUNTIF(selecteur,cola)&gt;0,ROW(cola)-1,""),ROW(A69))),"")</f>
        <v/>
      </c>
      <c r="L70" s="6" t="str">
        <f t="array" aca="1" ref="L70" ca="1">IFERROR(OFFSET(dept,MATCH(0,COUNTIF(L$1:L69,colf),0),),"")</f>
        <v/>
      </c>
    </row>
    <row r="71" spans="6:12">
      <c r="F71" t="str">
        <f t="array" aca="1" ref="F71" ca="1">IFERROR(INDEX(colb,SMALL(IF(COUNTIF(selecteur,cola)&gt;0,ROW(cola)-1,""),ROW(A70))),"")</f>
        <v/>
      </c>
      <c r="L71" s="6" t="str">
        <f t="array" aca="1" ref="L71" ca="1">IFERROR(OFFSET(dept,MATCH(0,COUNTIF(L$1:L70,colf),0),),"")</f>
        <v/>
      </c>
    </row>
    <row r="72" spans="6:12">
      <c r="F72" t="str">
        <f t="array" aca="1" ref="F72" ca="1">IFERROR(INDEX(colb,SMALL(IF(COUNTIF(selecteur,cola)&gt;0,ROW(cola)-1,""),ROW(A71))),"")</f>
        <v/>
      </c>
      <c r="L72" s="6" t="str">
        <f t="array" aca="1" ref="L72" ca="1">IFERROR(OFFSET(dept,MATCH(0,COUNTIF(L$1:L71,colf),0),),"")</f>
        <v/>
      </c>
    </row>
    <row r="73" spans="6:12">
      <c r="F73" t="str">
        <f t="array" aca="1" ref="F73" ca="1">IFERROR(INDEX(colb,SMALL(IF(COUNTIF(selecteur,cola)&gt;0,ROW(cola)-1,""),ROW(A72))),"")</f>
        <v/>
      </c>
      <c r="L73" s="6" t="str">
        <f t="array" aca="1" ref="L73" ca="1">IFERROR(OFFSET(dept,MATCH(0,COUNTIF(L$1:L72,colf),0),),"")</f>
        <v/>
      </c>
    </row>
    <row r="74" spans="6:12">
      <c r="F74" t="str">
        <f t="array" aca="1" ref="F74" ca="1">IFERROR(INDEX(colb,SMALL(IF(COUNTIF(selecteur,cola)&gt;0,ROW(cola)-1,""),ROW(A73))),"")</f>
        <v/>
      </c>
      <c r="L74" s="6" t="str">
        <f t="array" aca="1" ref="L74" ca="1">IFERROR(OFFSET(dept,MATCH(0,COUNTIF(L$1:L73,colf),0),),"")</f>
        <v/>
      </c>
    </row>
    <row r="75" spans="6:12">
      <c r="F75" t="str">
        <f t="array" aca="1" ref="F75" ca="1">IFERROR(INDEX(colb,SMALL(IF(COUNTIF(selecteur,cola)&gt;0,ROW(cola)-1,""),ROW(A74))),"")</f>
        <v/>
      </c>
      <c r="L75" s="6" t="str">
        <f t="array" aca="1" ref="L75" ca="1">IFERROR(OFFSET(dept,MATCH(0,COUNTIF(L$1:L74,colf),0),),"")</f>
        <v/>
      </c>
    </row>
    <row r="76" spans="6:12">
      <c r="F76" t="str">
        <f t="array" aca="1" ref="F76" ca="1">IFERROR(INDEX(colb,SMALL(IF(COUNTIF(selecteur,cola)&gt;0,ROW(cola)-1,""),ROW(A75))),"")</f>
        <v/>
      </c>
      <c r="L76" s="6" t="str">
        <f t="array" aca="1" ref="L76" ca="1">IFERROR(OFFSET(dept,MATCH(0,COUNTIF(L$1:L75,colf),0),),"")</f>
        <v/>
      </c>
    </row>
    <row r="77" spans="6:12">
      <c r="F77" t="str">
        <f t="array" aca="1" ref="F77" ca="1">IFERROR(INDEX(colb,SMALL(IF(COUNTIF(selecteur,cola)&gt;0,ROW(cola)-1,""),ROW(A76))),"")</f>
        <v/>
      </c>
      <c r="L77" s="6" t="str">
        <f t="array" aca="1" ref="L77" ca="1">IFERROR(OFFSET(dept,MATCH(0,COUNTIF(L$1:L76,colf),0),),"")</f>
        <v/>
      </c>
    </row>
    <row r="78" spans="6:12">
      <c r="F78" t="str">
        <f t="array" aca="1" ref="F78" ca="1">IFERROR(INDEX(colb,SMALL(IF(COUNTIF(selecteur,cola)&gt;0,ROW(cola)-1,""),ROW(A77))),"")</f>
        <v/>
      </c>
      <c r="L78" s="6" t="str">
        <f t="array" aca="1" ref="L78" ca="1">IFERROR(OFFSET(dept,MATCH(0,COUNTIF(L$1:L77,colf),0),),"")</f>
        <v/>
      </c>
    </row>
    <row r="79" spans="6:12">
      <c r="F79" t="str">
        <f t="array" aca="1" ref="F79" ca="1">IFERROR(INDEX(colb,SMALL(IF(COUNTIF(selecteur,cola)&gt;0,ROW(cola)-1,""),ROW(A78))),"")</f>
        <v/>
      </c>
      <c r="L79" s="6" t="str">
        <f t="array" aca="1" ref="L79" ca="1">IFERROR(OFFSET(dept,MATCH(0,COUNTIF(L$1:L78,colf),0),),"")</f>
        <v/>
      </c>
    </row>
    <row r="80" spans="6:12">
      <c r="F80" t="str">
        <f t="array" aca="1" ref="F80" ca="1">IFERROR(INDEX(colb,SMALL(IF(COUNTIF(selecteur,cola)&gt;0,ROW(cola)-1,""),ROW(A79))),"")</f>
        <v/>
      </c>
      <c r="L80" s="6" t="str">
        <f t="array" aca="1" ref="L80" ca="1">IFERROR(OFFSET(dept,MATCH(0,COUNTIF(L$1:L79,colf),0),),"")</f>
        <v/>
      </c>
    </row>
    <row r="81" spans="6:12">
      <c r="F81" t="str">
        <f t="array" aca="1" ref="F81" ca="1">IFERROR(INDEX(colb,SMALL(IF(COUNTIF(selecteur,cola)&gt;0,ROW(cola)-1,""),ROW(A80))),"")</f>
        <v/>
      </c>
      <c r="L81" s="6" t="str">
        <f t="array" aca="1" ref="L81" ca="1">IFERROR(OFFSET(dept,MATCH(0,COUNTIF(L$1:L80,colf),0),),"")</f>
        <v/>
      </c>
    </row>
    <row r="82" spans="6:12">
      <c r="F82" t="str">
        <f t="array" aca="1" ref="F82" ca="1">IFERROR(INDEX(colb,SMALL(IF(COUNTIF(selecteur,cola)&gt;0,ROW(cola)-1,""),ROW(A81))),"")</f>
        <v/>
      </c>
      <c r="L82" s="6" t="str">
        <f t="array" aca="1" ref="L82" ca="1">IFERROR(OFFSET(dept,MATCH(0,COUNTIF(L$1:L81,colf),0),),"")</f>
        <v/>
      </c>
    </row>
    <row r="83" spans="6:12">
      <c r="F83" t="str">
        <f t="array" aca="1" ref="F83" ca="1">IFERROR(INDEX(colb,SMALL(IF(COUNTIF(selecteur,cola)&gt;0,ROW(cola)-1,""),ROW(A82))),"")</f>
        <v/>
      </c>
      <c r="L83" s="6" t="str">
        <f t="array" aca="1" ref="L83" ca="1">IFERROR(OFFSET(dept,MATCH(0,COUNTIF(L$1:L82,colf),0),),"")</f>
        <v/>
      </c>
    </row>
    <row r="84" spans="6:12">
      <c r="F84" t="str">
        <f t="array" aca="1" ref="F84" ca="1">IFERROR(INDEX(colb,SMALL(IF(COUNTIF(selecteur,cola)&gt;0,ROW(cola)-1,""),ROW(A83))),"")</f>
        <v/>
      </c>
      <c r="L84" s="6" t="str">
        <f t="array" aca="1" ref="L84" ca="1">IFERROR(OFFSET(dept,MATCH(0,COUNTIF(L$1:L83,colf),0),),"")</f>
        <v/>
      </c>
    </row>
    <row r="85" spans="6:12">
      <c r="F85" t="str">
        <f t="array" aca="1" ref="F85" ca="1">IFERROR(INDEX(colb,SMALL(IF(COUNTIF(selecteur,cola)&gt;0,ROW(cola)-1,""),ROW(A84))),"")</f>
        <v/>
      </c>
      <c r="L85" s="6" t="str">
        <f t="array" aca="1" ref="L85" ca="1">IFERROR(OFFSET(dept,MATCH(0,COUNTIF(L$1:L84,colf),0),),"")</f>
        <v/>
      </c>
    </row>
    <row r="86" spans="6:12">
      <c r="F86" t="str">
        <f t="array" aca="1" ref="F86" ca="1">IFERROR(INDEX(colb,SMALL(IF(COUNTIF(selecteur,cola)&gt;0,ROW(cola)-1,""),ROW(A85))),"")</f>
        <v/>
      </c>
      <c r="L86" s="6" t="str">
        <f t="array" aca="1" ref="L86" ca="1">IFERROR(OFFSET(dept,MATCH(0,COUNTIF(L$1:L85,colf),0),),"")</f>
        <v/>
      </c>
    </row>
    <row r="87" spans="6:12">
      <c r="F87" t="str">
        <f t="array" aca="1" ref="F87" ca="1">IFERROR(INDEX(colb,SMALL(IF(COUNTIF(selecteur,cola)&gt;0,ROW(cola)-1,""),ROW(A86))),"")</f>
        <v/>
      </c>
      <c r="L87" s="6" t="str">
        <f t="array" aca="1" ref="L87" ca="1">IFERROR(OFFSET(dept,MATCH(0,COUNTIF(L$1:L86,colf),0),),"")</f>
        <v/>
      </c>
    </row>
    <row r="88" spans="6:12">
      <c r="F88" t="str">
        <f t="array" aca="1" ref="F88" ca="1">IFERROR(INDEX(colb,SMALL(IF(COUNTIF(selecteur,cola)&gt;0,ROW(cola)-1,""),ROW(A87))),"")</f>
        <v/>
      </c>
      <c r="L88" s="6" t="str">
        <f t="array" aca="1" ref="L88" ca="1">IFERROR(OFFSET(dept,MATCH(0,COUNTIF(L$1:L87,colf),0),),"")</f>
        <v/>
      </c>
    </row>
    <row r="89" spans="6:12">
      <c r="F89" t="str">
        <f t="array" aca="1" ref="F89" ca="1">IFERROR(INDEX(colb,SMALL(IF(COUNTIF(selecteur,cola)&gt;0,ROW(cola)-1,""),ROW(A88))),"")</f>
        <v/>
      </c>
      <c r="L89" s="6" t="str">
        <f t="array" aca="1" ref="L89" ca="1">IFERROR(OFFSET(dept,MATCH(0,COUNTIF(L$1:L88,colf),0),),"")</f>
        <v/>
      </c>
    </row>
    <row r="90" spans="6:12">
      <c r="F90" t="str">
        <f t="array" aca="1" ref="F90" ca="1">IFERROR(INDEX(colb,SMALL(IF(COUNTIF(selecteur,cola)&gt;0,ROW(cola)-1,""),ROW(A89))),"")</f>
        <v/>
      </c>
      <c r="L90" s="6" t="str">
        <f t="array" aca="1" ref="L90" ca="1">IFERROR(OFFSET(dept,MATCH(0,COUNTIF(L$1:L89,colf),0),),"")</f>
        <v/>
      </c>
    </row>
    <row r="91" spans="6:12">
      <c r="F91" t="str">
        <f t="array" aca="1" ref="F91" ca="1">IFERROR(INDEX(colb,SMALL(IF(COUNTIF(selecteur,cola)&gt;0,ROW(cola)-1,""),ROW(A90))),"")</f>
        <v/>
      </c>
      <c r="L91" s="6" t="str">
        <f t="array" aca="1" ref="L91" ca="1">IFERROR(OFFSET(dept,MATCH(0,COUNTIF(L$1:L90,colf),0),),"")</f>
        <v/>
      </c>
    </row>
    <row r="92" spans="6:12">
      <c r="F92" t="str">
        <f t="array" aca="1" ref="F92" ca="1">IFERROR(INDEX(colb,SMALL(IF(COUNTIF(selecteur,cola)&gt;0,ROW(cola)-1,""),ROW(A91))),"")</f>
        <v/>
      </c>
      <c r="L92" s="6" t="str">
        <f t="array" aca="1" ref="L92" ca="1">IFERROR(OFFSET(dept,MATCH(0,COUNTIF(L$1:L91,colf),0),),"")</f>
        <v/>
      </c>
    </row>
    <row r="93" spans="6:12">
      <c r="F93" t="str">
        <f t="array" aca="1" ref="F93" ca="1">IFERROR(INDEX(colb,SMALL(IF(COUNTIF(selecteur,cola)&gt;0,ROW(cola)-1,""),ROW(A92))),"")</f>
        <v/>
      </c>
      <c r="L93" s="6" t="str">
        <f t="array" aca="1" ref="L93" ca="1">IFERROR(OFFSET(dept,MATCH(0,COUNTIF(L$1:L92,colf),0),),"")</f>
        <v/>
      </c>
    </row>
    <row r="94" spans="6:12">
      <c r="F94" t="str">
        <f t="array" aca="1" ref="F94" ca="1">IFERROR(INDEX(colb,SMALL(IF(COUNTIF(selecteur,cola)&gt;0,ROW(cola)-1,""),ROW(A93))),"")</f>
        <v/>
      </c>
      <c r="L94" s="6" t="str">
        <f t="array" aca="1" ref="L94" ca="1">IFERROR(OFFSET(dept,MATCH(0,COUNTIF(L$1:L93,colf),0),),"")</f>
        <v/>
      </c>
    </row>
    <row r="95" spans="6:12">
      <c r="F95" t="str">
        <f t="array" aca="1" ref="F95" ca="1">IFERROR(INDEX(colb,SMALL(IF(COUNTIF(selecteur,cola)&gt;0,ROW(cola)-1,""),ROW(A94))),"")</f>
        <v/>
      </c>
      <c r="L95" s="6" t="str">
        <f t="array" aca="1" ref="L95" ca="1">IFERROR(OFFSET(dept,MATCH(0,COUNTIF(L$1:L94,colf),0),),"")</f>
        <v/>
      </c>
    </row>
    <row r="96" spans="6:12">
      <c r="F96" t="str">
        <f t="array" aca="1" ref="F96" ca="1">IFERROR(INDEX(colb,SMALL(IF(COUNTIF(selecteur,cola)&gt;0,ROW(cola)-1,""),ROW(A95))),"")</f>
        <v/>
      </c>
      <c r="L96" s="6" t="str">
        <f t="array" aca="1" ref="L96" ca="1">IFERROR(OFFSET(dept,MATCH(0,COUNTIF(L$1:L95,colf),0),),"")</f>
        <v/>
      </c>
    </row>
    <row r="97" spans="6:12">
      <c r="F97" t="str">
        <f t="array" aca="1" ref="F97" ca="1">IFERROR(INDEX(colb,SMALL(IF(COUNTIF(selecteur,cola)&gt;0,ROW(cola)-1,""),ROW(A96))),"")</f>
        <v/>
      </c>
      <c r="L97" s="6" t="str">
        <f t="array" aca="1" ref="L97" ca="1">IFERROR(OFFSET(dept,MATCH(0,COUNTIF(L$1:L96,colf),0),),"")</f>
        <v/>
      </c>
    </row>
    <row r="98" spans="6:12">
      <c r="F98" t="str">
        <f t="array" aca="1" ref="F98" ca="1">IFERROR(INDEX(colb,SMALL(IF(COUNTIF(selecteur,cola)&gt;0,ROW(cola)-1,""),ROW(A97))),"")</f>
        <v/>
      </c>
      <c r="L98" s="6" t="str">
        <f t="array" aca="1" ref="L98" ca="1">IFERROR(OFFSET(dept,MATCH(0,COUNTIF(L$1:L97,colf),0),),"")</f>
        <v/>
      </c>
    </row>
    <row r="99" spans="6:12">
      <c r="F99" t="str">
        <f t="array" aca="1" ref="F99" ca="1">IFERROR(INDEX(colb,SMALL(IF(COUNTIF(selecteur,cola)&gt;0,ROW(cola)-1,""),ROW(A98))),"")</f>
        <v/>
      </c>
      <c r="L99" s="6" t="str">
        <f t="array" aca="1" ref="L99" ca="1">IFERROR(OFFSET(dept,MATCH(0,COUNTIF(L$1:L98,colf),0),),"")</f>
        <v/>
      </c>
    </row>
    <row r="100" spans="6:12">
      <c r="F100" t="str">
        <f t="array" aca="1" ref="F100" ca="1">IFERROR(INDEX(colb,SMALL(IF(COUNTIF(selecteur,cola)&gt;0,ROW(cola)-1,""),ROW(A99))),"")</f>
        <v/>
      </c>
      <c r="L100" s="6" t="str">
        <f t="array" aca="1" ref="L100" ca="1">IFERROR(OFFSET(dept,MATCH(0,COUNTIF(L$1:L99,colf),0),),"")</f>
        <v/>
      </c>
    </row>
    <row r="101" spans="6:12">
      <c r="F101" t="str">
        <f t="array" aca="1" ref="F101" ca="1">IFERROR(INDEX(colb,SMALL(IF(COUNTIF(selecteur,cola)&gt;0,ROW(cola)-1,""),ROW(A100))),"")</f>
        <v/>
      </c>
      <c r="L101" s="6" t="str">
        <f t="array" aca="1" ref="L101" ca="1">IFERROR(OFFSET(dept,MATCH(0,COUNTIF(L$1:L100,colf),0),),"")</f>
        <v/>
      </c>
    </row>
    <row r="102" spans="6:12">
      <c r="F102" t="str">
        <f t="array" aca="1" ref="F102" ca="1">IFERROR(INDEX(colb,SMALL(IF(COUNTIF(selecteur,cola)&gt;0,ROW(cola)-1,""),ROW(A101))),"")</f>
        <v/>
      </c>
      <c r="L102" s="6" t="str">
        <f t="array" aca="1" ref="L102" ca="1">IFERROR(OFFSET(dept,MATCH(0,COUNTIF(L$1:L101,colf),0),),"")</f>
        <v/>
      </c>
    </row>
    <row r="103" spans="6:12">
      <c r="F103" t="str">
        <f t="array" aca="1" ref="F103" ca="1">IFERROR(INDEX(colb,SMALL(IF(COUNTIF(selecteur,cola)&gt;0,ROW(cola)-1,""),ROW(A102))),"")</f>
        <v/>
      </c>
      <c r="L103" s="6" t="str">
        <f t="array" aca="1" ref="L103" ca="1">IFERROR(OFFSET(dept,MATCH(0,COUNTIF(L$1:L102,colf),0),),"")</f>
        <v/>
      </c>
    </row>
    <row r="104" spans="6:12">
      <c r="F104" t="str">
        <f t="array" aca="1" ref="F104" ca="1">IFERROR(INDEX(colb,SMALL(IF(COUNTIF(selecteur,cola)&gt;0,ROW(cola)-1,""),ROW(A103))),"")</f>
        <v/>
      </c>
      <c r="L104" s="6" t="str">
        <f t="array" aca="1" ref="L104" ca="1">IFERROR(OFFSET(dept,MATCH(0,COUNTIF(L$1:L103,colf),0),),"")</f>
        <v/>
      </c>
    </row>
    <row r="105" spans="6:12">
      <c r="F105" t="str">
        <f t="array" aca="1" ref="F105" ca="1">IFERROR(INDEX(colb,SMALL(IF(COUNTIF(selecteur,cola)&gt;0,ROW(cola)-1,""),ROW(A104))),"")</f>
        <v/>
      </c>
      <c r="L105" s="6" t="str">
        <f t="array" aca="1" ref="L105" ca="1">IFERROR(OFFSET(dept,MATCH(0,COUNTIF(L$1:L104,colf),0),),"")</f>
        <v/>
      </c>
    </row>
    <row r="106" spans="6:12">
      <c r="F106" t="str">
        <f t="array" aca="1" ref="F106" ca="1">IFERROR(INDEX(colb,SMALL(IF(COUNTIF(selecteur,cola)&gt;0,ROW(cola)-1,""),ROW(A105))),"")</f>
        <v/>
      </c>
      <c r="L106" s="6" t="str">
        <f t="array" aca="1" ref="L106" ca="1">IFERROR(OFFSET(dept,MATCH(0,COUNTIF(L$1:L105,colf),0),),"")</f>
        <v/>
      </c>
    </row>
    <row r="107" spans="6:12">
      <c r="F107" t="str">
        <f t="array" aca="1" ref="F107" ca="1">IFERROR(INDEX(colb,SMALL(IF(COUNTIF(selecteur,cola)&gt;0,ROW(cola)-1,""),ROW(A106))),"")</f>
        <v/>
      </c>
      <c r="L107" s="6" t="str">
        <f t="array" aca="1" ref="L107" ca="1">IFERROR(OFFSET(dept,MATCH(0,COUNTIF(L$1:L106,colf),0),),"")</f>
        <v/>
      </c>
    </row>
    <row r="108" spans="6:12">
      <c r="F108" t="str">
        <f t="array" aca="1" ref="F108" ca="1">IFERROR(INDEX(colb,SMALL(IF(COUNTIF(selecteur,cola)&gt;0,ROW(cola)-1,""),ROW(A107))),"")</f>
        <v/>
      </c>
      <c r="L108" s="6" t="str">
        <f t="array" aca="1" ref="L108" ca="1">IFERROR(OFFSET(dept,MATCH(0,COUNTIF(L$1:L107,colf),0),),"")</f>
        <v/>
      </c>
    </row>
    <row r="109" spans="6:12">
      <c r="F109" t="str">
        <f t="array" aca="1" ref="F109" ca="1">IFERROR(INDEX(colb,SMALL(IF(COUNTIF(selecteur,cola)&gt;0,ROW(cola)-1,""),ROW(A108))),"")</f>
        <v/>
      </c>
      <c r="L109" s="6" t="str">
        <f t="array" aca="1" ref="L109" ca="1">IFERROR(OFFSET(dept,MATCH(0,COUNTIF(L$1:L108,colf),0),),"")</f>
        <v/>
      </c>
    </row>
    <row r="110" spans="6:12">
      <c r="F110" t="str">
        <f t="array" aca="1" ref="F110" ca="1">IFERROR(INDEX(colb,SMALL(IF(COUNTIF(selecteur,cola)&gt;0,ROW(cola)-1,""),ROW(A109))),"")</f>
        <v/>
      </c>
      <c r="L110" s="6" t="str">
        <f t="array" aca="1" ref="L110" ca="1">IFERROR(OFFSET(dept,MATCH(0,COUNTIF(L$1:L109,colf),0),),"")</f>
        <v/>
      </c>
    </row>
    <row r="111" spans="6:12">
      <c r="F111" t="str">
        <f t="array" aca="1" ref="F111" ca="1">IFERROR(INDEX(colb,SMALL(IF(COUNTIF(selecteur,cola)&gt;0,ROW(cola)-1,""),ROW(A110))),"")</f>
        <v/>
      </c>
      <c r="L111" s="6" t="str">
        <f t="array" aca="1" ref="L111" ca="1">IFERROR(OFFSET(dept,MATCH(0,COUNTIF(L$1:L110,colf),0),),"")</f>
        <v/>
      </c>
    </row>
    <row r="112" spans="6:12">
      <c r="F112" t="str">
        <f t="array" aca="1" ref="F112" ca="1">IFERROR(INDEX(colb,SMALL(IF(COUNTIF(selecteur,cola)&gt;0,ROW(cola)-1,""),ROW(A111))),"")</f>
        <v/>
      </c>
      <c r="L112" s="6" t="str">
        <f t="array" aca="1" ref="L112" ca="1">IFERROR(OFFSET(dept,MATCH(0,COUNTIF(L$1:L111,colf),0),),"")</f>
        <v/>
      </c>
    </row>
    <row r="113" spans="6:12">
      <c r="F113" t="str">
        <f t="array" aca="1" ref="F113" ca="1">IFERROR(INDEX(colb,SMALL(IF(COUNTIF(selecteur,cola)&gt;0,ROW(cola)-1,""),ROW(A112))),"")</f>
        <v/>
      </c>
      <c r="L113" s="6" t="str">
        <f t="array" aca="1" ref="L113" ca="1">IFERROR(OFFSET(dept,MATCH(0,COUNTIF(L$1:L112,colf),0),),"")</f>
        <v/>
      </c>
    </row>
    <row r="114" spans="6:12">
      <c r="F114" t="str">
        <f t="array" aca="1" ref="F114" ca="1">IFERROR(INDEX(colb,SMALL(IF(COUNTIF(selecteur,cola)&gt;0,ROW(cola)-1,""),ROW(A113))),"")</f>
        <v/>
      </c>
      <c r="L114" s="6" t="str">
        <f t="array" aca="1" ref="L114" ca="1">IFERROR(OFFSET(dept,MATCH(0,COUNTIF(L$1:L113,colf),0),),"")</f>
        <v/>
      </c>
    </row>
    <row r="115" spans="6:12">
      <c r="F115" t="str">
        <f t="array" aca="1" ref="F115" ca="1">IFERROR(INDEX(colb,SMALL(IF(COUNTIF(selecteur,cola)&gt;0,ROW(cola)-1,""),ROW(A114))),"")</f>
        <v/>
      </c>
      <c r="L115" s="6" t="str">
        <f t="array" aca="1" ref="L115" ca="1">IFERROR(OFFSET(dept,MATCH(0,COUNTIF(L$1:L114,colf),0),),"")</f>
        <v/>
      </c>
    </row>
    <row r="116" spans="6:12">
      <c r="F116" t="str">
        <f t="array" aca="1" ref="F116" ca="1">IFERROR(INDEX(colb,SMALL(IF(COUNTIF(selecteur,cola)&gt;0,ROW(cola)-1,""),ROW(A115))),"")</f>
        <v/>
      </c>
      <c r="L116" s="6" t="str">
        <f t="array" aca="1" ref="L116" ca="1">IFERROR(OFFSET(dept,MATCH(0,COUNTIF(L$1:L115,colf),0),),"")</f>
        <v/>
      </c>
    </row>
    <row r="117" spans="6:12">
      <c r="F117" t="str">
        <f t="array" aca="1" ref="F117" ca="1">IFERROR(INDEX(colb,SMALL(IF(COUNTIF(selecteur,cola)&gt;0,ROW(cola)-1,""),ROW(A116))),"")</f>
        <v/>
      </c>
      <c r="L117" s="6" t="str">
        <f t="array" aca="1" ref="L117" ca="1">IFERROR(OFFSET(dept,MATCH(0,COUNTIF(L$1:L116,colf),0),),"")</f>
        <v/>
      </c>
    </row>
    <row r="118" spans="6:12">
      <c r="F118" t="str">
        <f t="array" aca="1" ref="F118" ca="1">IFERROR(INDEX(colb,SMALL(IF(COUNTIF(selecteur,cola)&gt;0,ROW(cola)-1,""),ROW(A117))),"")</f>
        <v/>
      </c>
      <c r="L118" s="6" t="str">
        <f t="array" aca="1" ref="L118" ca="1">IFERROR(OFFSET(dept,MATCH(0,COUNTIF(L$1:L117,colf),0),),"")</f>
        <v/>
      </c>
    </row>
    <row r="119" spans="6:12">
      <c r="F119" t="str">
        <f t="array" aca="1" ref="F119" ca="1">IFERROR(INDEX(colb,SMALL(IF(COUNTIF(selecteur,cola)&gt;0,ROW(cola)-1,""),ROW(A118))),"")</f>
        <v/>
      </c>
      <c r="L119" s="6" t="str">
        <f t="array" aca="1" ref="L119" ca="1">IFERROR(OFFSET(dept,MATCH(0,COUNTIF(L$1:L118,colf),0),),"")</f>
        <v/>
      </c>
    </row>
    <row r="120" spans="6:12">
      <c r="F120" t="str">
        <f t="array" aca="1" ref="F120" ca="1">IFERROR(INDEX(colb,SMALL(IF(COUNTIF(selecteur,cola)&gt;0,ROW(cola)-1,""),ROW(A119))),"")</f>
        <v/>
      </c>
      <c r="L120" s="6" t="str">
        <f t="array" aca="1" ref="L120" ca="1">IFERROR(OFFSET(dept,MATCH(0,COUNTIF(L$1:L119,colf),0),),"")</f>
        <v/>
      </c>
    </row>
    <row r="121" spans="6:12">
      <c r="F121" t="str">
        <f t="array" aca="1" ref="F121" ca="1">IFERROR(INDEX(colb,SMALL(IF(COUNTIF(selecteur,cola)&gt;0,ROW(cola)-1,""),ROW(A120))),"")</f>
        <v/>
      </c>
      <c r="L121" s="6" t="str">
        <f t="array" aca="1" ref="L121" ca="1">IFERROR(OFFSET(dept,MATCH(0,COUNTIF(L$1:L120,colf),0),),"")</f>
        <v/>
      </c>
    </row>
    <row r="122" spans="6:12">
      <c r="F122" t="str">
        <f t="array" aca="1" ref="F122" ca="1">IFERROR(INDEX(colb,SMALL(IF(COUNTIF(selecteur,cola)&gt;0,ROW(cola)-1,""),ROW(A121))),"")</f>
        <v/>
      </c>
      <c r="L122" s="6" t="str">
        <f t="array" aca="1" ref="L122" ca="1">IFERROR(OFFSET(dept,MATCH(0,COUNTIF(L$1:L121,colf),0),),"")</f>
        <v/>
      </c>
    </row>
    <row r="123" spans="6:12">
      <c r="F123" t="str">
        <f t="array" aca="1" ref="F123" ca="1">IFERROR(INDEX(colb,SMALL(IF(COUNTIF(selecteur,cola)&gt;0,ROW(cola)-1,""),ROW(A122))),"")</f>
        <v/>
      </c>
      <c r="L123" s="6" t="str">
        <f t="array" aca="1" ref="L123" ca="1">IFERROR(OFFSET(dept,MATCH(0,COUNTIF(L$1:L122,colf),0),),"")</f>
        <v/>
      </c>
    </row>
    <row r="124" spans="6:12">
      <c r="F124" t="str">
        <f t="array" aca="1" ref="F124" ca="1">IFERROR(INDEX(colb,SMALL(IF(COUNTIF(selecteur,cola)&gt;0,ROW(cola)-1,""),ROW(A123))),"")</f>
        <v/>
      </c>
      <c r="L124" s="6" t="str">
        <f t="array" aca="1" ref="L124" ca="1">IFERROR(OFFSET(dept,MATCH(0,COUNTIF(L$1:L123,colf),0),),"")</f>
        <v/>
      </c>
    </row>
    <row r="125" spans="6:12">
      <c r="F125" t="str">
        <f t="array" aca="1" ref="F125" ca="1">IFERROR(INDEX(colb,SMALL(IF(COUNTIF(selecteur,cola)&gt;0,ROW(cola)-1,""),ROW(A124))),"")</f>
        <v/>
      </c>
      <c r="L125" s="6" t="str">
        <f t="array" aca="1" ref="L125" ca="1">IFERROR(OFFSET(dept,MATCH(0,COUNTIF(L$1:L124,colf),0),),"")</f>
        <v/>
      </c>
    </row>
    <row r="126" spans="6:12">
      <c r="F126" t="str">
        <f t="array" aca="1" ref="F126" ca="1">IFERROR(INDEX(colb,SMALL(IF(COUNTIF(selecteur,cola)&gt;0,ROW(cola)-1,""),ROW(A125))),"")</f>
        <v/>
      </c>
      <c r="L126" s="6" t="str">
        <f t="array" aca="1" ref="L126" ca="1">IFERROR(OFFSET(dept,MATCH(0,COUNTIF(L$1:L125,colf),0),),"")</f>
        <v/>
      </c>
    </row>
    <row r="127" spans="6:12">
      <c r="F127" t="str">
        <f t="array" aca="1" ref="F127" ca="1">IFERROR(INDEX(colb,SMALL(IF(COUNTIF(selecteur,cola)&gt;0,ROW(cola)-1,""),ROW(A126))),"")</f>
        <v/>
      </c>
      <c r="L127" s="6" t="str">
        <f t="array" aca="1" ref="L127" ca="1">IFERROR(OFFSET(dept,MATCH(0,COUNTIF(L$1:L126,colf),0),),"")</f>
        <v/>
      </c>
    </row>
    <row r="128" spans="6:12">
      <c r="F128" t="str">
        <f t="array" aca="1" ref="F128" ca="1">IFERROR(INDEX(colb,SMALL(IF(COUNTIF(selecteur,cola)&gt;0,ROW(cola)-1,""),ROW(A127))),"")</f>
        <v/>
      </c>
      <c r="L128" s="6" t="str">
        <f t="array" aca="1" ref="L128" ca="1">IFERROR(OFFSET(dept,MATCH(0,COUNTIF(L$1:L127,colf),0),),"")</f>
        <v/>
      </c>
    </row>
    <row r="129" spans="6:12">
      <c r="F129" t="str">
        <f t="array" aca="1" ref="F129" ca="1">IFERROR(INDEX(colb,SMALL(IF(COUNTIF(selecteur,cola)&gt;0,ROW(cola)-1,""),ROW(A128))),"")</f>
        <v/>
      </c>
      <c r="L129" s="6" t="str">
        <f t="array" aca="1" ref="L129" ca="1">IFERROR(OFFSET(dept,MATCH(0,COUNTIF(L$1:L128,colf),0),),"")</f>
        <v/>
      </c>
    </row>
    <row r="130" spans="6:12">
      <c r="F130" t="str">
        <f t="array" aca="1" ref="F130" ca="1">IFERROR(INDEX(colb,SMALL(IF(COUNTIF(selecteur,cola)&gt;0,ROW(cola)-1,""),ROW(A129))),"")</f>
        <v/>
      </c>
      <c r="L130" s="6" t="str">
        <f t="array" aca="1" ref="L130" ca="1">IFERROR(OFFSET(dept,MATCH(0,COUNTIF(L$1:L129,colf),0),),"")</f>
        <v/>
      </c>
    </row>
    <row r="131" spans="6:12">
      <c r="F131" t="str">
        <f t="array" aca="1" ref="F131" ca="1">IFERROR(INDEX(colb,SMALL(IF(COUNTIF(selecteur,cola)&gt;0,ROW(cola)-1,""),ROW(A130))),"")</f>
        <v/>
      </c>
      <c r="L131" s="6" t="str">
        <f t="array" aca="1" ref="L131" ca="1">IFERROR(OFFSET(dept,MATCH(0,COUNTIF(L$1:L130,colf),0),),"")</f>
        <v/>
      </c>
    </row>
    <row r="132" spans="6:12">
      <c r="F132" t="str">
        <f t="array" aca="1" ref="F132" ca="1">IFERROR(INDEX(colb,SMALL(IF(COUNTIF(selecteur,cola)&gt;0,ROW(cola)-1,""),ROW(A131))),"")</f>
        <v/>
      </c>
      <c r="L132" s="6" t="str">
        <f t="array" aca="1" ref="L132" ca="1">IFERROR(OFFSET(dept,MATCH(0,COUNTIF(L$1:L131,colf),0),),"")</f>
        <v/>
      </c>
    </row>
    <row r="133" spans="6:12">
      <c r="F133" t="str">
        <f t="array" aca="1" ref="F133" ca="1">IFERROR(INDEX(colb,SMALL(IF(COUNTIF(selecteur,cola)&gt;0,ROW(cola)-1,""),ROW(A132))),"")</f>
        <v/>
      </c>
      <c r="L133" s="6" t="str">
        <f t="array" aca="1" ref="L133" ca="1">IFERROR(OFFSET(dept,MATCH(0,COUNTIF(L$1:L132,colf),0),),"")</f>
        <v/>
      </c>
    </row>
    <row r="134" spans="6:12">
      <c r="F134" t="str">
        <f t="array" aca="1" ref="F134" ca="1">IFERROR(INDEX(colb,SMALL(IF(COUNTIF(selecteur,cola)&gt;0,ROW(cola)-1,""),ROW(A133))),"")</f>
        <v/>
      </c>
      <c r="L134" s="6" t="str">
        <f t="array" aca="1" ref="L134" ca="1">IFERROR(OFFSET(dept,MATCH(0,COUNTIF(L$1:L133,colf),0),),"")</f>
        <v/>
      </c>
    </row>
    <row r="135" spans="6:12">
      <c r="F135" t="str">
        <f t="array" aca="1" ref="F135" ca="1">IFERROR(INDEX(colb,SMALL(IF(COUNTIF(selecteur,cola)&gt;0,ROW(cola)-1,""),ROW(A134))),"")</f>
        <v/>
      </c>
      <c r="L135" s="6" t="str">
        <f t="array" aca="1" ref="L135" ca="1">IFERROR(OFFSET(dept,MATCH(0,COUNTIF(L$1:L134,colf),0),),"")</f>
        <v/>
      </c>
    </row>
    <row r="136" spans="6:12">
      <c r="F136" t="str">
        <f t="array" aca="1" ref="F136" ca="1">IFERROR(INDEX(colb,SMALL(IF(COUNTIF(selecteur,cola)&gt;0,ROW(cola)-1,""),ROW(A135))),"")</f>
        <v/>
      </c>
      <c r="L136" s="6" t="str">
        <f t="array" aca="1" ref="L136" ca="1">IFERROR(OFFSET(dept,MATCH(0,COUNTIF(L$1:L135,colf),0),),"")</f>
        <v/>
      </c>
    </row>
    <row r="137" spans="6:12">
      <c r="F137" t="str">
        <f t="array" aca="1" ref="F137" ca="1">IFERROR(INDEX(colb,SMALL(IF(COUNTIF(selecteur,cola)&gt;0,ROW(cola)-1,""),ROW(A136))),"")</f>
        <v/>
      </c>
      <c r="L137" s="6" t="str">
        <f t="array" aca="1" ref="L137" ca="1">IFERROR(OFFSET(dept,MATCH(0,COUNTIF(L$1:L136,colf),0),),"")</f>
        <v/>
      </c>
    </row>
    <row r="138" spans="6:12">
      <c r="F138" t="str">
        <f t="array" aca="1" ref="F138" ca="1">IFERROR(INDEX(colb,SMALL(IF(COUNTIF(selecteur,cola)&gt;0,ROW(cola)-1,""),ROW(A137))),"")</f>
        <v/>
      </c>
      <c r="L138" s="6" t="str">
        <f t="array" aca="1" ref="L138" ca="1">IFERROR(OFFSET(dept,MATCH(0,COUNTIF(L$1:L137,colf),0),),"")</f>
        <v/>
      </c>
    </row>
    <row r="139" spans="6:12">
      <c r="F139" t="str">
        <f t="array" aca="1" ref="F139" ca="1">IFERROR(INDEX(colb,SMALL(IF(COUNTIF(selecteur,cola)&gt;0,ROW(cola)-1,""),ROW(A138))),"")</f>
        <v/>
      </c>
      <c r="L139" s="6" t="str">
        <f t="array" aca="1" ref="L139" ca="1">IFERROR(OFFSET(dept,MATCH(0,COUNTIF(L$1:L138,colf),0),),"")</f>
        <v/>
      </c>
    </row>
    <row r="140" spans="6:12">
      <c r="F140" t="str">
        <f t="array" aca="1" ref="F140" ca="1">IFERROR(INDEX(colb,SMALL(IF(COUNTIF(selecteur,cola)&gt;0,ROW(cola)-1,""),ROW(A139))),"")</f>
        <v/>
      </c>
      <c r="L140" s="6" t="str">
        <f t="array" aca="1" ref="L140" ca="1">IFERROR(OFFSET(dept,MATCH(0,COUNTIF(L$1:L139,colf),0),),"")</f>
        <v/>
      </c>
    </row>
    <row r="141" spans="6:12">
      <c r="F141" t="str">
        <f t="array" aca="1" ref="F141" ca="1">IFERROR(INDEX(colb,SMALL(IF(COUNTIF(selecteur,cola)&gt;0,ROW(cola)-1,""),ROW(A140))),"")</f>
        <v/>
      </c>
      <c r="L141" s="6" t="str">
        <f t="array" aca="1" ref="L141" ca="1">IFERROR(OFFSET(dept,MATCH(0,COUNTIF(L$1:L140,colf),0),),"")</f>
        <v/>
      </c>
    </row>
    <row r="142" spans="6:12">
      <c r="F142" t="str">
        <f t="array" aca="1" ref="F142" ca="1">IFERROR(INDEX(colb,SMALL(IF(COUNTIF(selecteur,cola)&gt;0,ROW(cola)-1,""),ROW(A141))),"")</f>
        <v/>
      </c>
      <c r="L142" s="6" t="str">
        <f t="array" aca="1" ref="L142" ca="1">IFERROR(OFFSET(dept,MATCH(0,COUNTIF(L$1:L141,colf),0),),"")</f>
        <v/>
      </c>
    </row>
    <row r="143" spans="6:12">
      <c r="F143" t="str">
        <f t="array" aca="1" ref="F143" ca="1">IFERROR(INDEX(colb,SMALL(IF(COUNTIF(selecteur,cola)&gt;0,ROW(cola)-1,""),ROW(A142))),"")</f>
        <v/>
      </c>
      <c r="L143" s="6" t="str">
        <f t="array" aca="1" ref="L143" ca="1">IFERROR(OFFSET(dept,MATCH(0,COUNTIF(L$1:L142,colf),0),),"")</f>
        <v/>
      </c>
    </row>
    <row r="144" spans="6:12">
      <c r="F144" t="str">
        <f t="array" aca="1" ref="F144" ca="1">IFERROR(INDEX(colb,SMALL(IF(COUNTIF(selecteur,cola)&gt;0,ROW(cola)-1,""),ROW(A143))),"")</f>
        <v/>
      </c>
      <c r="L144" s="6" t="str">
        <f t="array" aca="1" ref="L144" ca="1">IFERROR(OFFSET(dept,MATCH(0,COUNTIF(L$1:L143,colf),0),),"")</f>
        <v/>
      </c>
    </row>
    <row r="145" spans="6:12">
      <c r="F145" t="str">
        <f t="array" aca="1" ref="F145" ca="1">IFERROR(INDEX(colb,SMALL(IF(COUNTIF(selecteur,cola)&gt;0,ROW(cola)-1,""),ROW(A144))),"")</f>
        <v/>
      </c>
      <c r="L145" s="6" t="str">
        <f t="array" aca="1" ref="L145" ca="1">IFERROR(OFFSET(dept,MATCH(0,COUNTIF(L$1:L144,colf),0),),"")</f>
        <v/>
      </c>
    </row>
    <row r="146" spans="6:12">
      <c r="F146" t="str">
        <f t="array" aca="1" ref="F146" ca="1">IFERROR(INDEX(colb,SMALL(IF(COUNTIF(selecteur,cola)&gt;0,ROW(cola)-1,""),ROW(A145))),"")</f>
        <v/>
      </c>
      <c r="L146" s="6" t="str">
        <f t="array" aca="1" ref="L146" ca="1">IFERROR(OFFSET(dept,MATCH(0,COUNTIF(L$1:L145,colf),0),),"")</f>
        <v/>
      </c>
    </row>
    <row r="147" spans="6:12">
      <c r="F147" t="str">
        <f t="array" aca="1" ref="F147" ca="1">IFERROR(INDEX(colb,SMALL(IF(COUNTIF(selecteur,cola)&gt;0,ROW(cola)-1,""),ROW(A146))),"")</f>
        <v/>
      </c>
      <c r="L147" s="6" t="str">
        <f t="array" aca="1" ref="L147" ca="1">IFERROR(OFFSET(dept,MATCH(0,COUNTIF(L$1:L146,colf),0),),"")</f>
        <v/>
      </c>
    </row>
    <row r="148" spans="6:12">
      <c r="F148" t="str">
        <f t="array" aca="1" ref="F148" ca="1">IFERROR(INDEX(colb,SMALL(IF(COUNTIF(selecteur,cola)&gt;0,ROW(cola)-1,""),ROW(A147))),"")</f>
        <v/>
      </c>
      <c r="L148" s="6" t="str">
        <f t="array" aca="1" ref="L148" ca="1">IFERROR(OFFSET(dept,MATCH(0,COUNTIF(L$1:L147,colf),0),),"")</f>
        <v/>
      </c>
    </row>
    <row r="149" spans="6:12">
      <c r="F149" t="str">
        <f t="array" aca="1" ref="F149" ca="1">IFERROR(INDEX(colb,SMALL(IF(COUNTIF(selecteur,cola)&gt;0,ROW(cola)-1,""),ROW(A148))),"")</f>
        <v/>
      </c>
      <c r="L149" s="6" t="str">
        <f t="array" aca="1" ref="L149" ca="1">IFERROR(OFFSET(dept,MATCH(0,COUNTIF(L$1:L148,colf),0),),"")</f>
        <v/>
      </c>
    </row>
    <row r="150" spans="6:12">
      <c r="F150" t="str">
        <f t="array" aca="1" ref="F150" ca="1">IFERROR(INDEX(colb,SMALL(IF(COUNTIF(selecteur,cola)&gt;0,ROW(cola)-1,""),ROW(A149))),"")</f>
        <v/>
      </c>
      <c r="L150" s="6" t="str">
        <f t="array" aca="1" ref="L150" ca="1">IFERROR(OFFSET(dept,MATCH(0,COUNTIF(L$1:L149,colf),0),),"")</f>
        <v/>
      </c>
    </row>
    <row r="151" spans="6:12">
      <c r="F151" t="str">
        <f t="array" aca="1" ref="F151" ca="1">IFERROR(INDEX(colb,SMALL(IF(COUNTIF(selecteur,cola)&gt;0,ROW(cola)-1,""),ROW(A150))),"")</f>
        <v/>
      </c>
      <c r="L151" s="6" t="str">
        <f t="array" aca="1" ref="L151" ca="1">IFERROR(OFFSET(dept,MATCH(0,COUNTIF(L$1:L150,colf),0),),"")</f>
        <v/>
      </c>
    </row>
    <row r="152" spans="6:12">
      <c r="F152" t="str">
        <f t="array" aca="1" ref="F152" ca="1">IFERROR(INDEX(colb,SMALL(IF(COUNTIF(selecteur,cola)&gt;0,ROW(cola)-1,""),ROW(A151))),"")</f>
        <v/>
      </c>
      <c r="L152" s="6" t="str">
        <f t="array" aca="1" ref="L152" ca="1">IFERROR(OFFSET(dept,MATCH(0,COUNTIF(L$1:L151,colf),0),),"")</f>
        <v/>
      </c>
    </row>
    <row r="153" spans="6:12">
      <c r="F153" t="str">
        <f t="array" aca="1" ref="F153" ca="1">IFERROR(INDEX(colb,SMALL(IF(COUNTIF(selecteur,cola)&gt;0,ROW(cola)-1,""),ROW(A152))),"")</f>
        <v/>
      </c>
      <c r="L153" s="6" t="str">
        <f t="array" aca="1" ref="L153" ca="1">IFERROR(OFFSET(dept,MATCH(0,COUNTIF(L$1:L152,colf),0),),"")</f>
        <v/>
      </c>
    </row>
    <row r="154" spans="6:12">
      <c r="F154" t="str">
        <f t="array" aca="1" ref="F154" ca="1">IFERROR(INDEX(colb,SMALL(IF(COUNTIF(selecteur,cola)&gt;0,ROW(cola)-1,""),ROW(A153))),"")</f>
        <v/>
      </c>
      <c r="L154" s="6" t="str">
        <f t="array" aca="1" ref="L154" ca="1">IFERROR(OFFSET(dept,MATCH(0,COUNTIF(L$1:L153,colf),0),),"")</f>
        <v/>
      </c>
    </row>
    <row r="155" spans="6:12">
      <c r="F155" t="str">
        <f t="array" aca="1" ref="F155" ca="1">IFERROR(INDEX(colb,SMALL(IF(COUNTIF(selecteur,cola)&gt;0,ROW(cola)-1,""),ROW(A154))),"")</f>
        <v/>
      </c>
      <c r="L155" s="6" t="str">
        <f t="array" aca="1" ref="L155" ca="1">IFERROR(OFFSET(dept,MATCH(0,COUNTIF(L$1:L154,colf),0),),"")</f>
        <v/>
      </c>
    </row>
    <row r="156" spans="6:12">
      <c r="F156" t="str">
        <f t="array" aca="1" ref="F156" ca="1">IFERROR(INDEX(colb,SMALL(IF(COUNTIF(selecteur,cola)&gt;0,ROW(cola)-1,""),ROW(A155))),"")</f>
        <v/>
      </c>
      <c r="L156" s="6" t="str">
        <f t="array" aca="1" ref="L156" ca="1">IFERROR(OFFSET(dept,MATCH(0,COUNTIF(L$1:L155,colf),0),),"")</f>
        <v/>
      </c>
    </row>
    <row r="157" spans="6:12">
      <c r="F157" t="str">
        <f t="array" aca="1" ref="F157" ca="1">IFERROR(INDEX(colb,SMALL(IF(COUNTIF(selecteur,cola)&gt;0,ROW(cola)-1,""),ROW(A156))),"")</f>
        <v/>
      </c>
      <c r="L157" s="6" t="str">
        <f t="array" aca="1" ref="L157" ca="1">IFERROR(OFFSET(dept,MATCH(0,COUNTIF(L$1:L156,colf),0),),"")</f>
        <v/>
      </c>
    </row>
    <row r="158" spans="6:12">
      <c r="F158" t="str">
        <f t="array" aca="1" ref="F158" ca="1">IFERROR(INDEX(colb,SMALL(IF(COUNTIF(selecteur,cola)&gt;0,ROW(cola)-1,""),ROW(A157))),"")</f>
        <v/>
      </c>
      <c r="L158" s="6" t="str">
        <f t="array" aca="1" ref="L158" ca="1">IFERROR(OFFSET(dept,MATCH(0,COUNTIF(L$1:L157,colf),0),),"")</f>
        <v/>
      </c>
    </row>
    <row r="159" spans="6:12">
      <c r="F159" t="str">
        <f t="array" aca="1" ref="F159" ca="1">IFERROR(INDEX(colb,SMALL(IF(COUNTIF(selecteur,cola)&gt;0,ROW(cola)-1,""),ROW(A158))),"")</f>
        <v/>
      </c>
      <c r="L159" s="6" t="str">
        <f t="array" aca="1" ref="L159" ca="1">IFERROR(OFFSET(dept,MATCH(0,COUNTIF(L$1:L158,colf),0),),"")</f>
        <v/>
      </c>
    </row>
    <row r="160" spans="6:12">
      <c r="F160" t="str">
        <f t="array" aca="1" ref="F160" ca="1">IFERROR(INDEX(colb,SMALL(IF(COUNTIF(selecteur,cola)&gt;0,ROW(cola)-1,""),ROW(A159))),"")</f>
        <v/>
      </c>
      <c r="L160" s="6" t="str">
        <f t="array" aca="1" ref="L160" ca="1">IFERROR(OFFSET(dept,MATCH(0,COUNTIF(L$1:L159,colf),0),),"")</f>
        <v/>
      </c>
    </row>
    <row r="161" spans="6:12">
      <c r="F161" t="str">
        <f t="array" aca="1" ref="F161" ca="1">IFERROR(INDEX(colb,SMALL(IF(COUNTIF(selecteur,cola)&gt;0,ROW(cola)-1,""),ROW(A160))),"")</f>
        <v/>
      </c>
      <c r="L161" s="6" t="str">
        <f t="array" aca="1" ref="L161" ca="1">IFERROR(OFFSET(dept,MATCH(0,COUNTIF(L$1:L160,colf),0),),"")</f>
        <v/>
      </c>
    </row>
    <row r="162" spans="6:12">
      <c r="F162" t="str">
        <f t="array" aca="1" ref="F162" ca="1">IFERROR(INDEX(colb,SMALL(IF(COUNTIF(selecteur,cola)&gt;0,ROW(cola)-1,""),ROW(A161))),"")</f>
        <v/>
      </c>
      <c r="L162" s="6" t="str">
        <f t="array" aca="1" ref="L162" ca="1">IFERROR(OFFSET(dept,MATCH(0,COUNTIF(L$1:L161,colf),0),),"")</f>
        <v/>
      </c>
    </row>
    <row r="163" spans="6:12">
      <c r="F163" t="str">
        <f t="array" aca="1" ref="F163" ca="1">IFERROR(INDEX(colb,SMALL(IF(COUNTIF(selecteur,cola)&gt;0,ROW(cola)-1,""),ROW(A162))),"")</f>
        <v/>
      </c>
      <c r="L163" s="6" t="str">
        <f t="array" aca="1" ref="L163" ca="1">IFERROR(OFFSET(dept,MATCH(0,COUNTIF(L$1:L162,colf),0),),"")</f>
        <v/>
      </c>
    </row>
    <row r="164" spans="6:12">
      <c r="F164" t="str">
        <f t="array" aca="1" ref="F164" ca="1">IFERROR(INDEX(colb,SMALL(IF(COUNTIF(selecteur,cola)&gt;0,ROW(cola)-1,""),ROW(A163))),"")</f>
        <v/>
      </c>
      <c r="L164" s="6" t="str">
        <f t="array" aca="1" ref="L164" ca="1">IFERROR(OFFSET(dept,MATCH(0,COUNTIF(L$1:L163,colf),0),),"")</f>
        <v/>
      </c>
    </row>
    <row r="165" spans="6:12">
      <c r="F165" t="str">
        <f t="array" aca="1" ref="F165" ca="1">IFERROR(INDEX(colb,SMALL(IF(COUNTIF(selecteur,cola)&gt;0,ROW(cola)-1,""),ROW(A164))),"")</f>
        <v/>
      </c>
      <c r="L165" s="6" t="str">
        <f t="array" aca="1" ref="L165" ca="1">IFERROR(OFFSET(dept,MATCH(0,COUNTIF(L$1:L164,colf),0),),"")</f>
        <v/>
      </c>
    </row>
    <row r="166" spans="6:12">
      <c r="F166" t="str">
        <f t="array" aca="1" ref="F166" ca="1">IFERROR(INDEX(colb,SMALL(IF(COUNTIF(selecteur,cola)&gt;0,ROW(cola)-1,""),ROW(A165))),"")</f>
        <v/>
      </c>
      <c r="L166" s="6" t="str">
        <f t="array" aca="1" ref="L166" ca="1">IFERROR(OFFSET(dept,MATCH(0,COUNTIF(L$1:L165,colf),0),),"")</f>
        <v/>
      </c>
    </row>
    <row r="167" spans="6:12">
      <c r="F167" t="str">
        <f t="array" aca="1" ref="F167" ca="1">IFERROR(INDEX(colb,SMALL(IF(COUNTIF(selecteur,cola)&gt;0,ROW(cola)-1,""),ROW(A166))),"")</f>
        <v/>
      </c>
      <c r="L167" s="6" t="str">
        <f t="array" aca="1" ref="L167" ca="1">IFERROR(OFFSET(dept,MATCH(0,COUNTIF(L$1:L166,colf),0),),"")</f>
        <v/>
      </c>
    </row>
    <row r="168" spans="6:12">
      <c r="F168" t="str">
        <f t="array" aca="1" ref="F168" ca="1">IFERROR(INDEX(colb,SMALL(IF(COUNTIF(selecteur,cola)&gt;0,ROW(cola)-1,""),ROW(A167))),"")</f>
        <v/>
      </c>
      <c r="L168" s="6" t="str">
        <f t="array" aca="1" ref="L168" ca="1">IFERROR(OFFSET(dept,MATCH(0,COUNTIF(L$1:L167,colf),0),),"")</f>
        <v/>
      </c>
    </row>
    <row r="169" spans="6:12">
      <c r="F169" t="str">
        <f t="array" aca="1" ref="F169" ca="1">IFERROR(INDEX(colb,SMALL(IF(COUNTIF(selecteur,cola)&gt;0,ROW(cola)-1,""),ROW(A168))),"")</f>
        <v/>
      </c>
      <c r="L169" s="6" t="str">
        <f t="array" aca="1" ref="L169" ca="1">IFERROR(OFFSET(dept,MATCH(0,COUNTIF(L$1:L168,colf),0),),"")</f>
        <v/>
      </c>
    </row>
    <row r="170" spans="6:12">
      <c r="F170" t="str">
        <f t="array" aca="1" ref="F170" ca="1">IFERROR(INDEX(colb,SMALL(IF(COUNTIF(selecteur,cola)&gt;0,ROW(cola)-1,""),ROW(A169))),"")</f>
        <v/>
      </c>
      <c r="L170" s="6" t="str">
        <f t="array" aca="1" ref="L170" ca="1">IFERROR(OFFSET(dept,MATCH(0,COUNTIF(L$1:L169,colf),0),),"")</f>
        <v/>
      </c>
    </row>
    <row r="171" spans="6:12">
      <c r="F171" t="str">
        <f t="array" aca="1" ref="F171" ca="1">IFERROR(INDEX(colb,SMALL(IF(COUNTIF(selecteur,cola)&gt;0,ROW(cola)-1,""),ROW(A170))),"")</f>
        <v/>
      </c>
      <c r="L171" s="6" t="str">
        <f t="array" aca="1" ref="L171" ca="1">IFERROR(OFFSET(dept,MATCH(0,COUNTIF(L$1:L170,colf),0),),"")</f>
        <v/>
      </c>
    </row>
    <row r="172" spans="6:12">
      <c r="F172" t="str">
        <f t="array" aca="1" ref="F172" ca="1">IFERROR(INDEX(colb,SMALL(IF(COUNTIF(selecteur,cola)&gt;0,ROW(cola)-1,""),ROW(A171))),"")</f>
        <v/>
      </c>
      <c r="L172" s="6" t="str">
        <f t="array" aca="1" ref="L172" ca="1">IFERROR(OFFSET(dept,MATCH(0,COUNTIF(L$1:L171,colf),0),),"")</f>
        <v/>
      </c>
    </row>
    <row r="173" spans="6:12">
      <c r="F173" t="str">
        <f t="array" aca="1" ref="F173" ca="1">IFERROR(INDEX(colb,SMALL(IF(COUNTIF(selecteur,cola)&gt;0,ROW(cola)-1,""),ROW(A172))),"")</f>
        <v/>
      </c>
      <c r="L173" s="6" t="str">
        <f t="array" aca="1" ref="L173" ca="1">IFERROR(OFFSET(dept,MATCH(0,COUNTIF(L$1:L172,colf),0),),"")</f>
        <v/>
      </c>
    </row>
    <row r="174" spans="6:12">
      <c r="F174" t="str">
        <f t="array" aca="1" ref="F174" ca="1">IFERROR(INDEX(colb,SMALL(IF(COUNTIF(selecteur,cola)&gt;0,ROW(cola)-1,""),ROW(A173))),"")</f>
        <v/>
      </c>
      <c r="L174" s="6" t="str">
        <f t="array" aca="1" ref="L174" ca="1">IFERROR(OFFSET(dept,MATCH(0,COUNTIF(L$1:L173,colf),0),),"")</f>
        <v/>
      </c>
    </row>
    <row r="175" spans="6:12">
      <c r="F175" t="str">
        <f t="array" aca="1" ref="F175" ca="1">IFERROR(INDEX(colb,SMALL(IF(COUNTIF(selecteur,cola)&gt;0,ROW(cola)-1,""),ROW(A174))),"")</f>
        <v/>
      </c>
      <c r="L175" s="6" t="str">
        <f t="array" aca="1" ref="L175" ca="1">IFERROR(OFFSET(dept,MATCH(0,COUNTIF(L$1:L174,colf),0),),"")</f>
        <v/>
      </c>
    </row>
    <row r="176" spans="6:12">
      <c r="F176" t="str">
        <f t="array" aca="1" ref="F176" ca="1">IFERROR(INDEX(colb,SMALL(IF(COUNTIF(selecteur,cola)&gt;0,ROW(cola)-1,""),ROW(A175))),"")</f>
        <v/>
      </c>
      <c r="L176" s="6" t="str">
        <f t="array" aca="1" ref="L176" ca="1">IFERROR(OFFSET(dept,MATCH(0,COUNTIF(L$1:L175,colf),0),),"")</f>
        <v/>
      </c>
    </row>
    <row r="177" spans="6:12">
      <c r="F177" t="str">
        <f t="array" aca="1" ref="F177" ca="1">IFERROR(INDEX(colb,SMALL(IF(COUNTIF(selecteur,cola)&gt;0,ROW(cola)-1,""),ROW(A176))),"")</f>
        <v/>
      </c>
      <c r="L177" s="6" t="str">
        <f t="array" aca="1" ref="L177" ca="1">IFERROR(OFFSET(dept,MATCH(0,COUNTIF(L$1:L176,colf),0),),"")</f>
        <v/>
      </c>
    </row>
    <row r="178" spans="6:12">
      <c r="F178" t="str">
        <f t="array" aca="1" ref="F178" ca="1">IFERROR(INDEX(colb,SMALL(IF(COUNTIF(selecteur,cola)&gt;0,ROW(cola)-1,""),ROW(A177))),"")</f>
        <v/>
      </c>
      <c r="L178" s="6" t="str">
        <f t="array" aca="1" ref="L178" ca="1">IFERROR(OFFSET(dept,MATCH(0,COUNTIF(L$1:L177,colf),0),),"")</f>
        <v/>
      </c>
    </row>
    <row r="179" spans="6:12">
      <c r="F179" t="str">
        <f t="array" aca="1" ref="F179" ca="1">IFERROR(INDEX(colb,SMALL(IF(COUNTIF(selecteur,cola)&gt;0,ROW(cola)-1,""),ROW(A178))),"")</f>
        <v/>
      </c>
      <c r="L179" s="6" t="str">
        <f t="array" aca="1" ref="L179" ca="1">IFERROR(OFFSET(dept,MATCH(0,COUNTIF(L$1:L178,colf),0),),"")</f>
        <v/>
      </c>
    </row>
    <row r="180" spans="6:12">
      <c r="F180" t="str">
        <f t="array" aca="1" ref="F180" ca="1">IFERROR(INDEX(colb,SMALL(IF(COUNTIF(selecteur,cola)&gt;0,ROW(cola)-1,""),ROW(A179))),"")</f>
        <v/>
      </c>
      <c r="L180" s="6" t="str">
        <f t="array" aca="1" ref="L180" ca="1">IFERROR(OFFSET(dept,MATCH(0,COUNTIF(L$1:L179,colf),0),),"")</f>
        <v/>
      </c>
    </row>
    <row r="181" spans="6:12">
      <c r="F181" t="str">
        <f t="array" aca="1" ref="F181" ca="1">IFERROR(INDEX(colb,SMALL(IF(COUNTIF(selecteur,cola)&gt;0,ROW(cola)-1,""),ROW(A180))),"")</f>
        <v/>
      </c>
      <c r="L181" s="6" t="str">
        <f t="array" aca="1" ref="L181" ca="1">IFERROR(OFFSET(dept,MATCH(0,COUNTIF(L$1:L180,colf),0),),"")</f>
        <v/>
      </c>
    </row>
    <row r="182" spans="6:12">
      <c r="F182" t="str">
        <f t="array" aca="1" ref="F182" ca="1">IFERROR(INDEX(colb,SMALL(IF(COUNTIF(selecteur,cola)&gt;0,ROW(cola)-1,""),ROW(A181))),"")</f>
        <v/>
      </c>
      <c r="L182" s="6" t="str">
        <f t="array" aca="1" ref="L182" ca="1">IFERROR(OFFSET(dept,MATCH(0,COUNTIF(L$1:L181,colf),0),),"")</f>
        <v/>
      </c>
    </row>
    <row r="183" spans="6:12">
      <c r="F183" t="str">
        <f t="array" aca="1" ref="F183" ca="1">IFERROR(INDEX(colb,SMALL(IF(COUNTIF(selecteur,cola)&gt;0,ROW(cola)-1,""),ROW(A182))),"")</f>
        <v/>
      </c>
      <c r="L183" s="6" t="str">
        <f t="array" aca="1" ref="L183" ca="1">IFERROR(OFFSET(dept,MATCH(0,COUNTIF(L$1:L182,colf),0),),"")</f>
        <v/>
      </c>
    </row>
    <row r="184" spans="6:12">
      <c r="F184" t="str">
        <f t="array" aca="1" ref="F184" ca="1">IFERROR(INDEX(colb,SMALL(IF(COUNTIF(selecteur,cola)&gt;0,ROW(cola)-1,""),ROW(A183))),"")</f>
        <v/>
      </c>
      <c r="L184" s="6" t="str">
        <f t="array" aca="1" ref="L184" ca="1">IFERROR(OFFSET(dept,MATCH(0,COUNTIF(L$1:L183,colf),0),),"")</f>
        <v/>
      </c>
    </row>
    <row r="185" spans="6:12">
      <c r="F185" t="str">
        <f t="array" aca="1" ref="F185" ca="1">IFERROR(INDEX(colb,SMALL(IF(COUNTIF(selecteur,cola)&gt;0,ROW(cola)-1,""),ROW(A184))),"")</f>
        <v/>
      </c>
      <c r="L185" s="6" t="str">
        <f t="array" aca="1" ref="L185" ca="1">IFERROR(OFFSET(dept,MATCH(0,COUNTIF(L$1:L184,colf),0),),"")</f>
        <v/>
      </c>
    </row>
    <row r="186" spans="6:12">
      <c r="F186" t="str">
        <f t="array" aca="1" ref="F186" ca="1">IFERROR(INDEX(colb,SMALL(IF(COUNTIF(selecteur,cola)&gt;0,ROW(cola)-1,""),ROW(A185))),"")</f>
        <v/>
      </c>
      <c r="L186" s="6" t="str">
        <f t="array" aca="1" ref="L186" ca="1">IFERROR(OFFSET(dept,MATCH(0,COUNTIF(L$1:L185,colf),0),),"")</f>
        <v/>
      </c>
    </row>
    <row r="187" spans="6:12">
      <c r="F187" t="str">
        <f t="array" aca="1" ref="F187" ca="1">IFERROR(INDEX(colb,SMALL(IF(COUNTIF(selecteur,cola)&gt;0,ROW(cola)-1,""),ROW(A186))),"")</f>
        <v/>
      </c>
      <c r="L187" s="6" t="str">
        <f t="array" aca="1" ref="L187" ca="1">IFERROR(OFFSET(dept,MATCH(0,COUNTIF(L$1:L186,colf),0),),"")</f>
        <v/>
      </c>
    </row>
    <row r="188" spans="6:12">
      <c r="F188" t="str">
        <f t="array" aca="1" ref="F188" ca="1">IFERROR(INDEX(colb,SMALL(IF(COUNTIF(selecteur,cola)&gt;0,ROW(cola)-1,""),ROW(A187))),"")</f>
        <v/>
      </c>
      <c r="L188" s="6" t="str">
        <f t="array" aca="1" ref="L188" ca="1">IFERROR(OFFSET(dept,MATCH(0,COUNTIF(L$1:L187,colf),0),),"")</f>
        <v/>
      </c>
    </row>
    <row r="189" spans="6:12">
      <c r="F189" t="str">
        <f t="array" aca="1" ref="F189" ca="1">IFERROR(INDEX(colb,SMALL(IF(COUNTIF(selecteur,cola)&gt;0,ROW(cola)-1,""),ROW(A188))),"")</f>
        <v/>
      </c>
      <c r="L189" s="6" t="str">
        <f t="array" aca="1" ref="L189" ca="1">IFERROR(OFFSET(dept,MATCH(0,COUNTIF(L$1:L188,colf),0),),"")</f>
        <v/>
      </c>
    </row>
    <row r="190" spans="6:12">
      <c r="F190" t="str">
        <f t="array" aca="1" ref="F190" ca="1">IFERROR(INDEX(colb,SMALL(IF(COUNTIF(selecteur,cola)&gt;0,ROW(cola)-1,""),ROW(A189))),"")</f>
        <v/>
      </c>
      <c r="L190" s="6" t="str">
        <f t="array" aca="1" ref="L190" ca="1">IFERROR(OFFSET(dept,MATCH(0,COUNTIF(L$1:L189,colf),0),),"")</f>
        <v/>
      </c>
    </row>
    <row r="191" spans="6:12">
      <c r="F191" t="str">
        <f t="array" aca="1" ref="F191" ca="1">IFERROR(INDEX(colb,SMALL(IF(COUNTIF(selecteur,cola)&gt;0,ROW(cola)-1,""),ROW(A190))),"")</f>
        <v/>
      </c>
      <c r="L191" s="6" t="str">
        <f t="array" aca="1" ref="L191" ca="1">IFERROR(OFFSET(dept,MATCH(0,COUNTIF(L$1:L190,colf),0),),"")</f>
        <v/>
      </c>
    </row>
    <row r="192" spans="6:12">
      <c r="F192" t="str">
        <f t="array" aca="1" ref="F192" ca="1">IFERROR(INDEX(colb,SMALL(IF(COUNTIF(selecteur,cola)&gt;0,ROW(cola)-1,""),ROW(A191))),"")</f>
        <v/>
      </c>
      <c r="L192" s="6" t="str">
        <f t="array" aca="1" ref="L192" ca="1">IFERROR(OFFSET(dept,MATCH(0,COUNTIF(L$1:L191,colf),0),),"")</f>
        <v/>
      </c>
    </row>
    <row r="193" spans="6:12">
      <c r="F193" t="str">
        <f t="array" aca="1" ref="F193" ca="1">IFERROR(INDEX(colb,SMALL(IF(COUNTIF(selecteur,cola)&gt;0,ROW(cola)-1,""),ROW(A192))),"")</f>
        <v/>
      </c>
      <c r="L193" s="6" t="str">
        <f t="array" aca="1" ref="L193" ca="1">IFERROR(OFFSET(dept,MATCH(0,COUNTIF(L$1:L192,colf),0),),"")</f>
        <v/>
      </c>
    </row>
    <row r="194" spans="6:12">
      <c r="F194" t="str">
        <f t="array" aca="1" ref="F194" ca="1">IFERROR(INDEX(colb,SMALL(IF(COUNTIF(selecteur,cola)&gt;0,ROW(cola)-1,""),ROW(A193))),"")</f>
        <v/>
      </c>
      <c r="L194" s="6" t="str">
        <f t="array" aca="1" ref="L194" ca="1">IFERROR(OFFSET(dept,MATCH(0,COUNTIF(L$1:L193,colf),0),),"")</f>
        <v/>
      </c>
    </row>
    <row r="195" spans="6:12">
      <c r="F195" t="str">
        <f t="array" aca="1" ref="F195" ca="1">IFERROR(INDEX(colb,SMALL(IF(COUNTIF(selecteur,cola)&gt;0,ROW(cola)-1,""),ROW(A194))),"")</f>
        <v/>
      </c>
      <c r="L195" s="6" t="str">
        <f t="array" aca="1" ref="L195" ca="1">IFERROR(OFFSET(dept,MATCH(0,COUNTIF(L$1:L194,colf),0),),"")</f>
        <v/>
      </c>
    </row>
    <row r="196" spans="6:12">
      <c r="F196" t="str">
        <f t="array" aca="1" ref="F196" ca="1">IFERROR(INDEX(colb,SMALL(IF(COUNTIF(selecteur,cola)&gt;0,ROW(cola)-1,""),ROW(A195))),"")</f>
        <v/>
      </c>
      <c r="L196" s="6" t="str">
        <f t="array" aca="1" ref="L196" ca="1">IFERROR(OFFSET(dept,MATCH(0,COUNTIF(L$1:L195,colf),0),),"")</f>
        <v/>
      </c>
    </row>
    <row r="197" spans="6:12">
      <c r="F197" t="str">
        <f t="array" aca="1" ref="F197" ca="1">IFERROR(INDEX(colb,SMALL(IF(COUNTIF(selecteur,cola)&gt;0,ROW(cola)-1,""),ROW(A196))),"")</f>
        <v/>
      </c>
      <c r="L197" s="6" t="str">
        <f t="array" aca="1" ref="L197" ca="1">IFERROR(OFFSET(dept,MATCH(0,COUNTIF(L$1:L196,colf),0),),"")</f>
        <v/>
      </c>
    </row>
    <row r="198" spans="6:12">
      <c r="F198" t="str">
        <f t="array" aca="1" ref="F198" ca="1">IFERROR(INDEX(colb,SMALL(IF(COUNTIF(selecteur,cola)&gt;0,ROW(cola)-1,""),ROW(A197))),"")</f>
        <v/>
      </c>
      <c r="L198" s="6" t="str">
        <f t="array" aca="1" ref="L198" ca="1">IFERROR(OFFSET(dept,MATCH(0,COUNTIF(L$1:L197,colf),0),),"")</f>
        <v/>
      </c>
    </row>
    <row r="199" spans="6:12">
      <c r="F199" t="str">
        <f t="array" aca="1" ref="F199" ca="1">IFERROR(INDEX(colb,SMALL(IF(COUNTIF(selecteur,cola)&gt;0,ROW(cola)-1,""),ROW(A198))),"")</f>
        <v/>
      </c>
      <c r="L199" s="6" t="str">
        <f t="array" aca="1" ref="L199" ca="1">IFERROR(OFFSET(dept,MATCH(0,COUNTIF(L$1:L198,colf),0),),"")</f>
        <v/>
      </c>
    </row>
    <row r="200" spans="6:12" s="7" customFormat="1">
      <c r="F200" s="7" t="str">
        <f t="array" aca="1" ref="F200" ca="1">IFERROR(INDEX(colb,SMALL(IF(COUNTIF(selecteur,cola)&gt;0,ROW(cola)-1,""),ROW(A199))),"")</f>
        <v/>
      </c>
      <c r="L200" s="6" t="str">
        <f t="array" aca="1" ref="L200" ca="1">IFERROR(OFFSET(dept,MATCH(0,COUNTIF(L$1:L199,colf),0),),"")</f>
        <v/>
      </c>
    </row>
  </sheetData>
  <dataValidations count="4">
    <dataValidation type="list" allowBlank="1" showInputMessage="1" showErrorMessage="1" sqref="G1">
      <formula1>"2011"</formula1>
    </dataValidation>
    <dataValidation type="list" allowBlank="1" showInputMessage="1" showErrorMessage="1" sqref="H1">
      <formula1>"2012"</formula1>
    </dataValidation>
    <dataValidation type="list" allowBlank="1" showInputMessage="1" showErrorMessage="1" sqref="I1">
      <formula1>"2013"</formula1>
    </dataValidation>
    <dataValidation type="list" allowBlank="1" showInputMessage="1" showErrorMessage="1" sqref="J1">
      <formula1>"2014"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dept</vt:lpstr>
      <vt:lpstr>selecteur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tulipe</cp:lastModifiedBy>
  <dcterms:created xsi:type="dcterms:W3CDTF">2016-04-22T14:30:59Z</dcterms:created>
  <dcterms:modified xsi:type="dcterms:W3CDTF">2016-04-23T09:58:19Z</dcterms:modified>
</cp:coreProperties>
</file>