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Marketing_ Global" sheetId="18" r:id="rId1"/>
    <sheet name="Marketing-FR" sheetId="10" r:id="rId2"/>
    <sheet name="Marketing - HK" sheetId="16" r:id="rId3"/>
    <sheet name="Marketing - USA" sheetId="15" r:id="rId4"/>
    <sheet name="Marketing - AU" sheetId="17" r:id="rId5"/>
  </sheets>
  <externalReferences>
    <externalReference r:id="rId6"/>
  </externalReferences>
  <definedNames>
    <definedName name="_xlnm._FilterDatabase" localSheetId="4" hidden="1">'Marketing - AU'!#REF!</definedName>
    <definedName name="_xlnm._FilterDatabase" localSheetId="2" hidden="1">'Marketing - HK'!#REF!</definedName>
    <definedName name="_xlnm._FilterDatabase" localSheetId="3" hidden="1">'Marketing - USA'!#REF!</definedName>
    <definedName name="_xlnm._FilterDatabase" localSheetId="0" hidden="1">'Marketing_ Global'!#REF!</definedName>
    <definedName name="_xlnm._FilterDatabase" localSheetId="1" hidden="1">'Marketing-FR'!#REF!</definedName>
    <definedName name="Liste">'Marketing_ Global'!$F$20:$F$23</definedName>
    <definedName name="LOCAL_MYSQL_DATE_FORMAT" localSheetId="4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2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Status">'[1]Task list'!$G$4:$G$6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" i="18"/>
  <c r="J13"/>
  <c r="K13"/>
  <c r="L13"/>
  <c r="M13"/>
  <c r="N13"/>
  <c r="O13"/>
  <c r="P13"/>
  <c r="Q13"/>
  <c r="R13"/>
  <c r="S13"/>
  <c r="T13"/>
  <c r="U13"/>
  <c r="V13"/>
  <c r="W13"/>
  <c r="I14"/>
  <c r="J14"/>
  <c r="K14"/>
  <c r="L14"/>
  <c r="M14"/>
  <c r="N14"/>
  <c r="O14"/>
  <c r="P14"/>
  <c r="Q14"/>
  <c r="R14"/>
  <c r="S14"/>
  <c r="T14"/>
  <c r="U14"/>
  <c r="V14"/>
  <c r="W14"/>
  <c r="I15"/>
  <c r="J15"/>
  <c r="K15"/>
  <c r="L15"/>
  <c r="M15"/>
  <c r="N15"/>
  <c r="O15"/>
  <c r="P15"/>
  <c r="Q15"/>
  <c r="R15"/>
  <c r="S15"/>
  <c r="T15"/>
  <c r="U15"/>
  <c r="V15"/>
  <c r="W15"/>
  <c r="I16"/>
  <c r="J16"/>
  <c r="K16"/>
  <c r="L16"/>
  <c r="M16"/>
  <c r="N16"/>
  <c r="O16"/>
  <c r="P16"/>
  <c r="Q16"/>
  <c r="R16"/>
  <c r="S16"/>
  <c r="T16"/>
  <c r="U16"/>
  <c r="V16"/>
  <c r="W16"/>
  <c r="I17"/>
  <c r="J17"/>
  <c r="K17"/>
  <c r="L17"/>
  <c r="M17"/>
  <c r="N17"/>
  <c r="O17"/>
  <c r="P17"/>
  <c r="Q17"/>
  <c r="R17"/>
  <c r="S17"/>
  <c r="T17"/>
  <c r="U17"/>
  <c r="V17"/>
  <c r="W17"/>
  <c r="I18"/>
  <c r="J18"/>
  <c r="K18"/>
  <c r="L18"/>
  <c r="M18"/>
  <c r="N18"/>
  <c r="O18"/>
  <c r="P18"/>
  <c r="Q18"/>
  <c r="R18"/>
  <c r="S18"/>
  <c r="T18"/>
  <c r="U18"/>
  <c r="V18"/>
  <c r="W18"/>
  <c r="I19"/>
  <c r="J19"/>
  <c r="K19"/>
  <c r="L19"/>
  <c r="M19"/>
  <c r="N19"/>
  <c r="O19"/>
  <c r="P19"/>
  <c r="Q19"/>
  <c r="R19"/>
  <c r="S19"/>
  <c r="T19"/>
  <c r="U19"/>
  <c r="V19"/>
  <c r="W19"/>
  <c r="I20"/>
  <c r="J20"/>
  <c r="K20"/>
  <c r="L20"/>
  <c r="M20"/>
  <c r="N20"/>
  <c r="O20"/>
  <c r="P20"/>
  <c r="Q20"/>
  <c r="R20"/>
  <c r="S20"/>
  <c r="T20"/>
  <c r="U20"/>
  <c r="V20"/>
  <c r="W20"/>
  <c r="H17"/>
  <c r="H18"/>
  <c r="H19"/>
  <c r="H20"/>
  <c r="H14"/>
  <c r="H15"/>
  <c r="H16"/>
  <c r="H13"/>
</calcChain>
</file>

<file path=xl/sharedStrings.xml><?xml version="1.0" encoding="utf-8"?>
<sst xmlns="http://schemas.openxmlformats.org/spreadsheetml/2006/main" count="241" uniqueCount="46">
  <si>
    <t>€ in thousands</t>
  </si>
  <si>
    <t>Oct 19</t>
  </si>
  <si>
    <t>Nov 19</t>
  </si>
  <si>
    <t>Dec 19</t>
  </si>
  <si>
    <t>Jan 20</t>
  </si>
  <si>
    <t>Feb 20</t>
  </si>
  <si>
    <t>Mar 20</t>
  </si>
  <si>
    <t>Apr 20</t>
  </si>
  <si>
    <t>May 20</t>
  </si>
  <si>
    <t>Jun 20</t>
  </si>
  <si>
    <t>Oct 19
Budget</t>
  </si>
  <si>
    <t>Nov 19
Budget</t>
  </si>
  <si>
    <t>Dec 19
Budget</t>
  </si>
  <si>
    <t>Jan 20
Budget</t>
  </si>
  <si>
    <t>Feb 20
Budget</t>
  </si>
  <si>
    <t>Mar 20
Budget</t>
  </si>
  <si>
    <t>Apr 20
Budget</t>
  </si>
  <si>
    <t>May 20
Budget</t>
  </si>
  <si>
    <t>Jun 20
Budget</t>
  </si>
  <si>
    <t>P&amp;L</t>
  </si>
  <si>
    <t>Jul 20</t>
  </si>
  <si>
    <t>Aug 20</t>
  </si>
  <si>
    <t>Sep 20</t>
  </si>
  <si>
    <t>Oct 20</t>
  </si>
  <si>
    <t>Nov 20</t>
  </si>
  <si>
    <t>Dec 20</t>
  </si>
  <si>
    <t>Assumption</t>
  </si>
  <si>
    <t>Jul 20
Budget</t>
  </si>
  <si>
    <t>Aug 20
Budget</t>
  </si>
  <si>
    <t>Sep 20
Budget</t>
  </si>
  <si>
    <t>Oct 20
Budget</t>
  </si>
  <si>
    <t>Nov 20
Budget</t>
  </si>
  <si>
    <t>Dec 20
Budget</t>
  </si>
  <si>
    <t>Blue lines are output lines and should not be modified</t>
  </si>
  <si>
    <t>Grey lines are calculated lines. However, you can change the formulas.</t>
  </si>
  <si>
    <t>Template should be filled in one currency only : EUR, USD, AUD or HKD</t>
  </si>
  <si>
    <t>You can insert as many lines as you wish for your calculations, however, there must be only one blue line per category</t>
  </si>
  <si>
    <t>Comments / Explanation</t>
  </si>
  <si>
    <t>Do not modify column B or line 9</t>
  </si>
  <si>
    <t>Mapping</t>
  </si>
  <si>
    <t>A</t>
  </si>
  <si>
    <t>B</t>
  </si>
  <si>
    <t>C</t>
  </si>
  <si>
    <t>D</t>
  </si>
  <si>
    <t>E</t>
  </si>
  <si>
    <t>Marketing_FR</t>
  </si>
</sst>
</file>

<file path=xl/styles.xml><?xml version="1.0" encoding="utf-8"?>
<styleSheet xmlns="http://schemas.openxmlformats.org/spreadsheetml/2006/main">
  <numFmts count="3">
    <numFmt numFmtId="164" formatCode="_ * #,##0.00_)_ ;_ * \(#,##0.00\)_ ;_ * &quot;-&quot;??_)_ ;_ @_ "/>
    <numFmt numFmtId="165" formatCode="_ * #,##0_)_ ;_ * \(#,##0\)_ ;_ * &quot;-&quot;??_)_ ;_ @_ "/>
    <numFmt numFmtId="166" formatCode="General;s\t\d;&quot;&quot;"/>
  </numFmts>
  <fonts count="19">
    <font>
      <sz val="9"/>
      <color theme="1"/>
      <name val="Calibri"/>
      <family val="2"/>
    </font>
    <font>
      <sz val="11"/>
      <name val="Calibri"/>
      <family val="2"/>
    </font>
    <font>
      <b/>
      <sz val="14"/>
      <color theme="9" tint="-0.499984740745262"/>
      <name val="Calibri"/>
      <family val="2"/>
    </font>
    <font>
      <sz val="8"/>
      <color theme="1"/>
      <name val="Calibri"/>
      <family val="2"/>
    </font>
    <font>
      <sz val="9"/>
      <color theme="1"/>
      <name val="Calibri"/>
      <family val="2"/>
      <scheme val="minor"/>
    </font>
    <font>
      <b/>
      <sz val="9"/>
      <color theme="9" tint="-0.499984740745262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Calibri"/>
      <family val="2"/>
    </font>
    <font>
      <b/>
      <sz val="9"/>
      <color theme="3"/>
      <name val="Calibri"/>
      <family val="2"/>
    </font>
    <font>
      <sz val="12"/>
      <color theme="1"/>
      <name val="Calibri"/>
      <family val="2"/>
      <scheme val="minor"/>
    </font>
    <font>
      <i/>
      <sz val="9"/>
      <color theme="9" tint="-0.499984740745262"/>
      <name val="Calibri"/>
      <family val="2"/>
      <scheme val="minor"/>
    </font>
    <font>
      <i/>
      <sz val="9"/>
      <color theme="1"/>
      <name val="Calibri"/>
      <family val="2"/>
    </font>
    <font>
      <b/>
      <i/>
      <sz val="14"/>
      <color theme="9" tint="-0.499984740745262"/>
      <name val="Calibri"/>
      <family val="2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9"/>
      <color rgb="FFFF0000"/>
      <name val="Calibri"/>
      <family val="2"/>
    </font>
    <font>
      <b/>
      <i/>
      <sz val="9"/>
      <color theme="1"/>
      <name val="Calibri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theme="9" tint="-0.499984740745262"/>
      </bottom>
      <diagonal/>
    </border>
    <border>
      <left/>
      <right/>
      <top style="medium">
        <color theme="9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8" fillId="0" borderId="2" applyNumberFormat="0" applyFill="0" applyAlignment="0" applyProtection="0"/>
    <xf numFmtId="0" fontId="9" fillId="0" borderId="0"/>
    <xf numFmtId="164" fontId="14" fillId="0" borderId="0" applyFont="0" applyFill="0" applyBorder="0" applyAlignment="0" applyProtection="0"/>
    <xf numFmtId="0" fontId="18" fillId="0" borderId="0"/>
  </cellStyleXfs>
  <cellXfs count="29">
    <xf numFmtId="0" fontId="0" fillId="0" borderId="0" xfId="0"/>
    <xf numFmtId="0" fontId="2" fillId="0" borderId="0" xfId="0" applyFont="1"/>
    <xf numFmtId="0" fontId="3" fillId="2" borderId="0" xfId="0" applyFont="1" applyFill="1"/>
    <xf numFmtId="0" fontId="3" fillId="2" borderId="0" xfId="0" quotePrefix="1" applyFont="1" applyFill="1" applyAlignment="1">
      <alignment horizontal="right"/>
    </xf>
    <xf numFmtId="0" fontId="4" fillId="0" borderId="0" xfId="0" applyFont="1"/>
    <xf numFmtId="0" fontId="5" fillId="0" borderId="1" xfId="0" applyFont="1" applyBorder="1"/>
    <xf numFmtId="17" fontId="5" fillId="0" borderId="1" xfId="0" quotePrefix="1" applyNumberFormat="1" applyFont="1" applyBorder="1" applyAlignment="1">
      <alignment horizontal="right" wrapText="1"/>
    </xf>
    <xf numFmtId="0" fontId="6" fillId="0" borderId="0" xfId="0" applyFont="1" applyAlignment="1">
      <alignment horizontal="left" indent="2"/>
    </xf>
    <xf numFmtId="0" fontId="10" fillId="0" borderId="1" xfId="0" applyFont="1" applyBorder="1" applyAlignment="1">
      <alignment horizontal="right"/>
    </xf>
    <xf numFmtId="0" fontId="11" fillId="0" borderId="0" xfId="0" applyFont="1"/>
    <xf numFmtId="0" fontId="12" fillId="0" borderId="0" xfId="0" applyFont="1"/>
    <xf numFmtId="0" fontId="7" fillId="2" borderId="0" xfId="0" applyFont="1" applyFill="1"/>
    <xf numFmtId="0" fontId="13" fillId="0" borderId="0" xfId="0" applyFont="1"/>
    <xf numFmtId="165" fontId="0" fillId="0" borderId="0" xfId="4" applyNumberFormat="1" applyFont="1"/>
    <xf numFmtId="0" fontId="16" fillId="0" borderId="0" xfId="0" applyFont="1"/>
    <xf numFmtId="17" fontId="5" fillId="0" borderId="1" xfId="0" quotePrefix="1" applyNumberFormat="1" applyFont="1" applyBorder="1" applyAlignment="1">
      <alignment horizontal="left" wrapText="1"/>
    </xf>
    <xf numFmtId="0" fontId="17" fillId="0" borderId="0" xfId="0" applyFont="1"/>
    <xf numFmtId="0" fontId="15" fillId="0" borderId="0" xfId="0" applyFont="1"/>
    <xf numFmtId="0" fontId="15" fillId="4" borderId="0" xfId="0" applyFont="1" applyFill="1"/>
    <xf numFmtId="0" fontId="15" fillId="3" borderId="0" xfId="0" applyFont="1" applyFill="1"/>
    <xf numFmtId="0" fontId="15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5" borderId="0" xfId="0" applyFont="1" applyFill="1" applyAlignment="1">
      <alignment horizontal="left" indent="2"/>
    </xf>
    <xf numFmtId="49" fontId="11" fillId="0" borderId="0" xfId="0" quotePrefix="1" applyNumberFormat="1" applyFont="1"/>
    <xf numFmtId="0" fontId="0" fillId="0" borderId="0" xfId="0" quotePrefix="1"/>
    <xf numFmtId="166" fontId="15" fillId="0" borderId="3" xfId="0" applyNumberFormat="1" applyFont="1" applyBorder="1"/>
  </cellXfs>
  <cellStyles count="6">
    <cellStyle name="Milliers" xfId="4" builtinId="3"/>
    <cellStyle name="Normal" xfId="0" builtinId="0"/>
    <cellStyle name="Normal 2" xfId="1"/>
    <cellStyle name="Normal 3" xfId="5"/>
    <cellStyle name="Normal 4" xfId="3"/>
    <cellStyle name="Titre 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philippesalah/DRIVE%20DM/PS%20/Dental%20monitoring%20unshared/BP%20ET%20PRESENTATION/Lev&#233;e%202016/Naxicap/Tasks%20li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sk list"/>
    </sheetNames>
    <sheetDataSet>
      <sheetData sheetId="0">
        <row r="4">
          <cell r="G4" t="str">
            <v>To Do</v>
          </cell>
        </row>
        <row r="5">
          <cell r="G5" t="str">
            <v>In Progress</v>
          </cell>
        </row>
        <row r="6">
          <cell r="G6" t="str">
            <v>Done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B2:X24"/>
  <sheetViews>
    <sheetView showGridLines="0" tabSelected="1" workbookViewId="0">
      <pane ySplit="12" topLeftCell="A13" activePane="bottomLeft" state="frozen"/>
      <selection pane="bottomLeft" activeCell="X19" sqref="X19"/>
    </sheetView>
  </sheetViews>
  <sheetFormatPr baseColWidth="10" defaultColWidth="11.5546875" defaultRowHeight="12"/>
  <cols>
    <col min="1" max="1" width="7.109375" style="23" customWidth="1"/>
    <col min="2" max="2" width="34.88671875" style="24" bestFit="1" customWidth="1"/>
    <col min="3" max="3" width="16" style="23" customWidth="1"/>
    <col min="4" max="4" width="3.88671875" style="23" customWidth="1"/>
    <col min="5" max="5" width="32.44140625" style="24" customWidth="1"/>
    <col min="6" max="7" width="14.5546875" style="9" customWidth="1"/>
    <col min="8" max="8" width="16.33203125" style="23" bestFit="1" customWidth="1"/>
    <col min="9" max="22" width="9.5546875" style="23" customWidth="1"/>
    <col min="23" max="23" width="1" style="23" customWidth="1"/>
    <col min="24" max="24" width="29.44140625" style="23" customWidth="1"/>
    <col min="25" max="16384" width="11.5546875" style="23"/>
  </cols>
  <sheetData>
    <row r="2" spans="2:24">
      <c r="E2" s="14"/>
      <c r="F2" s="16"/>
      <c r="G2" s="16"/>
      <c r="H2" s="17"/>
      <c r="J2" s="17"/>
      <c r="K2" s="17"/>
    </row>
    <row r="3" spans="2:24">
      <c r="E3" s="18"/>
      <c r="F3" s="16"/>
      <c r="G3" s="16"/>
      <c r="H3" s="17"/>
      <c r="I3" s="17"/>
      <c r="J3" s="17"/>
      <c r="K3" s="17"/>
    </row>
    <row r="4" spans="2:24">
      <c r="E4" s="19"/>
      <c r="F4" s="16"/>
      <c r="G4" s="16"/>
      <c r="H4" s="17"/>
      <c r="I4" s="17"/>
      <c r="J4" s="17"/>
      <c r="K4" s="17"/>
    </row>
    <row r="5" spans="2:24">
      <c r="E5" s="20"/>
      <c r="F5" s="16"/>
      <c r="G5" s="16"/>
      <c r="H5" s="17"/>
      <c r="I5" s="17"/>
      <c r="J5" s="17"/>
      <c r="K5" s="17"/>
    </row>
    <row r="6" spans="2:24">
      <c r="E6" s="20"/>
      <c r="F6" s="16"/>
      <c r="G6" s="16"/>
      <c r="H6" s="17"/>
      <c r="I6" s="17"/>
      <c r="J6" s="17"/>
      <c r="K6" s="17"/>
    </row>
    <row r="8" spans="2:24" ht="18.5">
      <c r="E8" s="1" t="s">
        <v>19</v>
      </c>
      <c r="F8" s="10"/>
      <c r="G8" s="10"/>
      <c r="H8" s="23">
        <v>1</v>
      </c>
      <c r="I8" s="23">
        <v>2</v>
      </c>
      <c r="J8" s="23">
        <v>3</v>
      </c>
      <c r="K8" s="23">
        <v>4</v>
      </c>
      <c r="L8" s="23">
        <v>5</v>
      </c>
      <c r="M8" s="23">
        <v>6</v>
      </c>
      <c r="N8" s="23">
        <v>7</v>
      </c>
      <c r="O8" s="23">
        <v>8</v>
      </c>
      <c r="P8" s="23">
        <v>9</v>
      </c>
      <c r="Q8" s="23">
        <v>10</v>
      </c>
      <c r="R8" s="23">
        <v>11</v>
      </c>
      <c r="S8" s="23">
        <v>12</v>
      </c>
      <c r="T8" s="23">
        <v>13</v>
      </c>
      <c r="U8" s="23">
        <v>14</v>
      </c>
      <c r="V8" s="23">
        <v>15</v>
      </c>
    </row>
    <row r="9" spans="2:24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0" spans="2:24" collapsed="1"/>
    <row r="11" spans="2:24" s="4" customFormat="1" ht="25" customHeight="1" thickBot="1">
      <c r="B11" s="4" t="s">
        <v>39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>
      <c r="F12" s="12"/>
      <c r="G12" s="12"/>
    </row>
    <row r="13" spans="2:24">
      <c r="B13" s="25" t="s">
        <v>40</v>
      </c>
      <c r="E13" s="7" t="s">
        <v>40</v>
      </c>
      <c r="F13" s="7"/>
      <c r="G13" s="7"/>
      <c r="H13" s="28">
        <f>SUM('Marketing-FR:Marketing - AU'!H13)</f>
        <v>4</v>
      </c>
      <c r="I13" s="28">
        <f>SUM('Marketing-FR:Marketing - AU'!I13)</f>
        <v>3</v>
      </c>
      <c r="J13" s="28">
        <f>SUM('Marketing-FR:Marketing - AU'!J13)</f>
        <v>2</v>
      </c>
      <c r="K13" s="28">
        <f>SUM('Marketing-FR:Marketing - AU'!K13)</f>
        <v>1</v>
      </c>
      <c r="L13" s="28">
        <f>SUM('Marketing-FR:Marketing - AU'!L13)</f>
        <v>1</v>
      </c>
      <c r="M13" s="28">
        <f>SUM('Marketing-FR:Marketing - AU'!M13)</f>
        <v>0</v>
      </c>
      <c r="N13" s="28">
        <f>SUM('Marketing-FR:Marketing - AU'!N13)</f>
        <v>0</v>
      </c>
      <c r="O13" s="28">
        <f>SUM('Marketing-FR:Marketing - AU'!O13)</f>
        <v>0</v>
      </c>
      <c r="P13" s="28">
        <f>SUM('Marketing-FR:Marketing - AU'!P13)</f>
        <v>0</v>
      </c>
      <c r="Q13" s="28">
        <f>SUM('Marketing-FR:Marketing - AU'!Q13)</f>
        <v>0</v>
      </c>
      <c r="R13" s="28">
        <f>SUM('Marketing-FR:Marketing - AU'!R13)</f>
        <v>0</v>
      </c>
      <c r="S13" s="28">
        <f>SUM('Marketing-FR:Marketing - AU'!S13)</f>
        <v>0</v>
      </c>
      <c r="T13" s="28">
        <f>SUM('Marketing-FR:Marketing - AU'!T13)</f>
        <v>0</v>
      </c>
      <c r="U13" s="28">
        <f>SUM('Marketing-FR:Marketing - AU'!U13)</f>
        <v>0</v>
      </c>
      <c r="V13" s="28">
        <f>SUM('Marketing-FR:Marketing - AU'!V13)</f>
        <v>0</v>
      </c>
      <c r="W13" s="17">
        <f>SUM('Marketing-FR:Marketing - AU'!W13)</f>
        <v>0</v>
      </c>
    </row>
    <row r="14" spans="2:24">
      <c r="B14" s="25" t="s">
        <v>41</v>
      </c>
      <c r="E14" s="7" t="s">
        <v>41</v>
      </c>
      <c r="F14" s="7"/>
      <c r="G14" s="7"/>
      <c r="H14" s="28">
        <f>SUM('Marketing-FR:Marketing - AU'!H14)</f>
        <v>3</v>
      </c>
      <c r="I14" s="28">
        <f>SUM('Marketing-FR:Marketing - AU'!I14)</f>
        <v>0</v>
      </c>
      <c r="J14" s="28">
        <f>SUM('Marketing-FR:Marketing - AU'!J14)</f>
        <v>0</v>
      </c>
      <c r="K14" s="28">
        <f>SUM('Marketing-FR:Marketing - AU'!K14)</f>
        <v>0</v>
      </c>
      <c r="L14" s="28">
        <f>SUM('Marketing-FR:Marketing - AU'!L14)</f>
        <v>0</v>
      </c>
      <c r="M14" s="28">
        <f>SUM('Marketing-FR:Marketing - AU'!M14)</f>
        <v>0</v>
      </c>
      <c r="N14" s="28">
        <f>SUM('Marketing-FR:Marketing - AU'!N14)</f>
        <v>0</v>
      </c>
      <c r="O14" s="28">
        <f>SUM('Marketing-FR:Marketing - AU'!O14)</f>
        <v>0</v>
      </c>
      <c r="P14" s="28">
        <f>SUM('Marketing-FR:Marketing - AU'!P14)</f>
        <v>0</v>
      </c>
      <c r="Q14" s="28">
        <f>SUM('Marketing-FR:Marketing - AU'!Q14)</f>
        <v>0</v>
      </c>
      <c r="R14" s="28">
        <f>SUM('Marketing-FR:Marketing - AU'!R14)</f>
        <v>0</v>
      </c>
      <c r="S14" s="28">
        <f>SUM('Marketing-FR:Marketing - AU'!S14)</f>
        <v>0</v>
      </c>
      <c r="T14" s="28">
        <f>SUM('Marketing-FR:Marketing - AU'!T14)</f>
        <v>0</v>
      </c>
      <c r="U14" s="28">
        <f>SUM('Marketing-FR:Marketing - AU'!U14)</f>
        <v>0</v>
      </c>
      <c r="V14" s="28">
        <f>SUM('Marketing-FR:Marketing - AU'!V14)</f>
        <v>0</v>
      </c>
      <c r="W14" s="17">
        <f>SUM('Marketing-FR:Marketing - AU'!W14)</f>
        <v>0</v>
      </c>
    </row>
    <row r="15" spans="2:24">
      <c r="B15" s="25" t="s">
        <v>42</v>
      </c>
      <c r="E15" s="7" t="s">
        <v>42</v>
      </c>
      <c r="F15" s="7"/>
      <c r="G15" s="7"/>
      <c r="H15" s="28">
        <f>SUM('Marketing-FR:Marketing - AU'!H15)</f>
        <v>3</v>
      </c>
      <c r="I15" s="28">
        <f>SUM('Marketing-FR:Marketing - AU'!I15)</f>
        <v>23</v>
      </c>
      <c r="J15" s="28">
        <f>SUM('Marketing-FR:Marketing - AU'!J15)</f>
        <v>0</v>
      </c>
      <c r="K15" s="28">
        <f>SUM('Marketing-FR:Marketing - AU'!K15)</f>
        <v>0</v>
      </c>
      <c r="L15" s="28">
        <f>SUM('Marketing-FR:Marketing - AU'!L15)</f>
        <v>0</v>
      </c>
      <c r="M15" s="28">
        <f>SUM('Marketing-FR:Marketing - AU'!M15)</f>
        <v>0</v>
      </c>
      <c r="N15" s="28">
        <f>SUM('Marketing-FR:Marketing - AU'!N15)</f>
        <v>0</v>
      </c>
      <c r="O15" s="28">
        <f>SUM('Marketing-FR:Marketing - AU'!O15)</f>
        <v>0</v>
      </c>
      <c r="P15" s="28">
        <f>SUM('Marketing-FR:Marketing - AU'!P15)</f>
        <v>0</v>
      </c>
      <c r="Q15" s="28">
        <f>SUM('Marketing-FR:Marketing - AU'!Q15)</f>
        <v>0</v>
      </c>
      <c r="R15" s="28">
        <f>SUM('Marketing-FR:Marketing - AU'!R15)</f>
        <v>0</v>
      </c>
      <c r="S15" s="28">
        <f>SUM('Marketing-FR:Marketing - AU'!S15)</f>
        <v>0</v>
      </c>
      <c r="T15" s="28">
        <f>SUM('Marketing-FR:Marketing - AU'!T15)</f>
        <v>0</v>
      </c>
      <c r="U15" s="28">
        <f>SUM('Marketing-FR:Marketing - AU'!U15)</f>
        <v>0</v>
      </c>
      <c r="V15" s="28">
        <f>SUM('Marketing-FR:Marketing - AU'!V15)</f>
        <v>0</v>
      </c>
      <c r="W15" s="17">
        <f>SUM('Marketing-FR:Marketing - AU'!W15)</f>
        <v>0</v>
      </c>
    </row>
    <row r="16" spans="2:24">
      <c r="B16" s="25" t="s">
        <v>43</v>
      </c>
      <c r="E16" s="7" t="s">
        <v>43</v>
      </c>
      <c r="F16" s="7"/>
      <c r="G16" s="7"/>
      <c r="H16" s="28">
        <f>SUM('Marketing-FR:Marketing - AU'!H16)</f>
        <v>4</v>
      </c>
      <c r="I16" s="28">
        <f>SUM('Marketing-FR:Marketing - AU'!I16)</f>
        <v>0</v>
      </c>
      <c r="J16" s="28">
        <f>SUM('Marketing-FR:Marketing - AU'!J16)</f>
        <v>0</v>
      </c>
      <c r="K16" s="28">
        <f>SUM('Marketing-FR:Marketing - AU'!K16)</f>
        <v>0</v>
      </c>
      <c r="L16" s="28">
        <f>SUM('Marketing-FR:Marketing - AU'!L16)</f>
        <v>0</v>
      </c>
      <c r="M16" s="28">
        <f>SUM('Marketing-FR:Marketing - AU'!M16)</f>
        <v>0</v>
      </c>
      <c r="N16" s="28">
        <f>SUM('Marketing-FR:Marketing - AU'!N16)</f>
        <v>0</v>
      </c>
      <c r="O16" s="28">
        <f>SUM('Marketing-FR:Marketing - AU'!O16)</f>
        <v>0</v>
      </c>
      <c r="P16" s="28">
        <f>SUM('Marketing-FR:Marketing - AU'!P16)</f>
        <v>0</v>
      </c>
      <c r="Q16" s="28">
        <f>SUM('Marketing-FR:Marketing - AU'!Q16)</f>
        <v>0</v>
      </c>
      <c r="R16" s="28">
        <f>SUM('Marketing-FR:Marketing - AU'!R16)</f>
        <v>0</v>
      </c>
      <c r="S16" s="28">
        <f>SUM('Marketing-FR:Marketing - AU'!S16)</f>
        <v>0</v>
      </c>
      <c r="T16" s="28">
        <f>SUM('Marketing-FR:Marketing - AU'!T16)</f>
        <v>0</v>
      </c>
      <c r="U16" s="28">
        <f>SUM('Marketing-FR:Marketing - AU'!U16)</f>
        <v>0</v>
      </c>
      <c r="V16" s="28">
        <f>SUM('Marketing-FR:Marketing - AU'!V16)</f>
        <v>0</v>
      </c>
      <c r="W16" s="17">
        <f>SUM('Marketing-FR:Marketing - AU'!W16)</f>
        <v>0</v>
      </c>
    </row>
    <row r="17" spans="2:23">
      <c r="B17" s="25" t="s">
        <v>44</v>
      </c>
      <c r="E17" s="7" t="s">
        <v>44</v>
      </c>
      <c r="F17" s="7"/>
      <c r="G17" s="7"/>
      <c r="H17" s="28">
        <f>SUM('Marketing-FR:Marketing - AU'!H17)</f>
        <v>0</v>
      </c>
      <c r="I17" s="28">
        <f>SUM('Marketing-FR:Marketing - AU'!I17)</f>
        <v>0</v>
      </c>
      <c r="J17" s="28">
        <f>SUM('Marketing-FR:Marketing - AU'!J17)</f>
        <v>0</v>
      </c>
      <c r="K17" s="28">
        <f>SUM('Marketing-FR:Marketing - AU'!K17)</f>
        <v>0</v>
      </c>
      <c r="L17" s="28">
        <f>SUM('Marketing-FR:Marketing - AU'!L17)</f>
        <v>0</v>
      </c>
      <c r="M17" s="28">
        <f>SUM('Marketing-FR:Marketing - AU'!M17)</f>
        <v>0</v>
      </c>
      <c r="N17" s="28">
        <f>SUM('Marketing-FR:Marketing - AU'!N17)</f>
        <v>0</v>
      </c>
      <c r="O17" s="28">
        <f>SUM('Marketing-FR:Marketing - AU'!O17)</f>
        <v>0</v>
      </c>
      <c r="P17" s="28">
        <f>SUM('Marketing-FR:Marketing - AU'!P17)</f>
        <v>0</v>
      </c>
      <c r="Q17" s="28">
        <f>SUM('Marketing-FR:Marketing - AU'!Q17)</f>
        <v>0</v>
      </c>
      <c r="R17" s="28">
        <f>SUM('Marketing-FR:Marketing - AU'!R17)</f>
        <v>0</v>
      </c>
      <c r="S17" s="28">
        <f>SUM('Marketing-FR:Marketing - AU'!S17)</f>
        <v>0</v>
      </c>
      <c r="T17" s="28">
        <f>SUM('Marketing-FR:Marketing - AU'!T17)</f>
        <v>0</v>
      </c>
      <c r="U17" s="28">
        <f>SUM('Marketing-FR:Marketing - AU'!U17)</f>
        <v>0</v>
      </c>
      <c r="V17" s="28">
        <f>SUM('Marketing-FR:Marketing - AU'!V17)</f>
        <v>0</v>
      </c>
      <c r="W17" s="17">
        <f>SUM('Marketing-FR:Marketing - AU'!W17)</f>
        <v>0</v>
      </c>
    </row>
    <row r="18" spans="2:23">
      <c r="H18" s="28">
        <f>SUM('Marketing-FR:Marketing - AU'!H18)</f>
        <v>0</v>
      </c>
      <c r="I18" s="28">
        <f>SUM('Marketing-FR:Marketing - AU'!I18)</f>
        <v>0</v>
      </c>
      <c r="J18" s="28">
        <f>SUM('Marketing-FR:Marketing - AU'!J18)</f>
        <v>0</v>
      </c>
      <c r="K18" s="28">
        <f>SUM('Marketing-FR:Marketing - AU'!K18)</f>
        <v>0</v>
      </c>
      <c r="L18" s="28">
        <f>SUM('Marketing-FR:Marketing - AU'!L18)</f>
        <v>0</v>
      </c>
      <c r="M18" s="28">
        <f>SUM('Marketing-FR:Marketing - AU'!M18)</f>
        <v>0</v>
      </c>
      <c r="N18" s="28">
        <f>SUM('Marketing-FR:Marketing - AU'!N18)</f>
        <v>0</v>
      </c>
      <c r="O18" s="28">
        <f>SUM('Marketing-FR:Marketing - AU'!O18)</f>
        <v>0</v>
      </c>
      <c r="P18" s="28">
        <f>SUM('Marketing-FR:Marketing - AU'!P18)</f>
        <v>0</v>
      </c>
      <c r="Q18" s="28">
        <f>SUM('Marketing-FR:Marketing - AU'!Q18)</f>
        <v>0</v>
      </c>
      <c r="R18" s="28">
        <f>SUM('Marketing-FR:Marketing - AU'!R18)</f>
        <v>0</v>
      </c>
      <c r="S18" s="28">
        <f>SUM('Marketing-FR:Marketing - AU'!S18)</f>
        <v>0</v>
      </c>
      <c r="T18" s="28">
        <f>SUM('Marketing-FR:Marketing - AU'!T18)</f>
        <v>0</v>
      </c>
      <c r="U18" s="28">
        <f>SUM('Marketing-FR:Marketing - AU'!U18)</f>
        <v>0</v>
      </c>
      <c r="V18" s="28">
        <f>SUM('Marketing-FR:Marketing - AU'!V18)</f>
        <v>0</v>
      </c>
      <c r="W18" s="17">
        <f>SUM('Marketing-FR:Marketing - AU'!W18)</f>
        <v>0</v>
      </c>
    </row>
    <row r="19" spans="2:23">
      <c r="H19" s="28">
        <f>SUM('Marketing-FR:Marketing - AU'!H19)</f>
        <v>0</v>
      </c>
      <c r="I19" s="28">
        <f>SUM('Marketing-FR:Marketing - AU'!I19)</f>
        <v>0</v>
      </c>
      <c r="J19" s="28">
        <f>SUM('Marketing-FR:Marketing - AU'!J19)</f>
        <v>0</v>
      </c>
      <c r="K19" s="28">
        <f>SUM('Marketing-FR:Marketing - AU'!K19)</f>
        <v>0</v>
      </c>
      <c r="L19" s="28">
        <f>SUM('Marketing-FR:Marketing - AU'!L19)</f>
        <v>0</v>
      </c>
      <c r="M19" s="28">
        <f>SUM('Marketing-FR:Marketing - AU'!M19)</f>
        <v>0</v>
      </c>
      <c r="N19" s="28">
        <f>SUM('Marketing-FR:Marketing - AU'!N19)</f>
        <v>0</v>
      </c>
      <c r="O19" s="28">
        <f>SUM('Marketing-FR:Marketing - AU'!O19)</f>
        <v>0</v>
      </c>
      <c r="P19" s="28">
        <f>SUM('Marketing-FR:Marketing - AU'!P19)</f>
        <v>0</v>
      </c>
      <c r="Q19" s="28">
        <f>SUM('Marketing-FR:Marketing - AU'!Q19)</f>
        <v>0</v>
      </c>
      <c r="R19" s="28">
        <f>SUM('Marketing-FR:Marketing - AU'!R19)</f>
        <v>0</v>
      </c>
      <c r="S19" s="28">
        <f>SUM('Marketing-FR:Marketing - AU'!S19)</f>
        <v>0</v>
      </c>
      <c r="T19" s="28">
        <f>SUM('Marketing-FR:Marketing - AU'!T19)</f>
        <v>0</v>
      </c>
      <c r="U19" s="28">
        <f>SUM('Marketing-FR:Marketing - AU'!U19)</f>
        <v>0</v>
      </c>
      <c r="V19" s="28">
        <f>SUM('Marketing-FR:Marketing - AU'!V19)</f>
        <v>0</v>
      </c>
      <c r="W19" s="17">
        <f>SUM('Marketing-FR:Marketing - AU'!W19)</f>
        <v>0</v>
      </c>
    </row>
    <row r="20" spans="2:23">
      <c r="F20" s="26"/>
      <c r="H20" s="28">
        <f>SUM('Marketing-FR:Marketing - AU'!H20)</f>
        <v>0</v>
      </c>
      <c r="I20" s="28">
        <f>SUM('Marketing-FR:Marketing - AU'!I20)</f>
        <v>0</v>
      </c>
      <c r="J20" s="28">
        <f>SUM('Marketing-FR:Marketing - AU'!J20)</f>
        <v>0</v>
      </c>
      <c r="K20" s="28">
        <f>SUM('Marketing-FR:Marketing - AU'!K20)</f>
        <v>0</v>
      </c>
      <c r="L20" s="28">
        <f>SUM('Marketing-FR:Marketing - AU'!L20)</f>
        <v>0</v>
      </c>
      <c r="M20" s="28">
        <f>SUM('Marketing-FR:Marketing - AU'!M20)</f>
        <v>0</v>
      </c>
      <c r="N20" s="28">
        <f>SUM('Marketing-FR:Marketing - AU'!N20)</f>
        <v>0</v>
      </c>
      <c r="O20" s="28">
        <f>SUM('Marketing-FR:Marketing - AU'!O20)</f>
        <v>0</v>
      </c>
      <c r="P20" s="28">
        <f>SUM('Marketing-FR:Marketing - AU'!P20)</f>
        <v>0</v>
      </c>
      <c r="Q20" s="28">
        <f>SUM('Marketing-FR:Marketing - AU'!Q20)</f>
        <v>0</v>
      </c>
      <c r="R20" s="28">
        <f>SUM('Marketing-FR:Marketing - AU'!R20)</f>
        <v>0</v>
      </c>
      <c r="S20" s="28">
        <f>SUM('Marketing-FR:Marketing - AU'!S20)</f>
        <v>0</v>
      </c>
      <c r="T20" s="28">
        <f>SUM('Marketing-FR:Marketing - AU'!T20)</f>
        <v>0</v>
      </c>
      <c r="U20" s="28">
        <f>SUM('Marketing-FR:Marketing - AU'!U20)</f>
        <v>0</v>
      </c>
      <c r="V20" s="28">
        <f>SUM('Marketing-FR:Marketing - AU'!V20)</f>
        <v>0</v>
      </c>
      <c r="W20" s="17">
        <f>SUM('Marketing-FR:Marketing - AU'!W20)</f>
        <v>0</v>
      </c>
    </row>
    <row r="21" spans="2:23">
      <c r="F21" s="26"/>
      <c r="K21" s="27"/>
    </row>
    <row r="22" spans="2:23">
      <c r="F22" s="26"/>
      <c r="K22" s="27"/>
    </row>
    <row r="23" spans="2:23">
      <c r="F23" s="13"/>
      <c r="K23" s="27"/>
    </row>
    <row r="24" spans="2:23" collapsed="1"/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B1:X17"/>
  <sheetViews>
    <sheetView showGridLines="0" workbookViewId="0">
      <pane ySplit="12" topLeftCell="A13" activePane="bottomLeft" state="frozen"/>
      <selection pane="bottomLeft" activeCell="I15" sqref="I15"/>
    </sheetView>
  </sheetViews>
  <sheetFormatPr baseColWidth="10" defaultColWidth="11" defaultRowHeight="12" outlineLevelRow="1" outlineLevelCol="1"/>
  <cols>
    <col min="1" max="1" width="7.109375" style="21" customWidth="1"/>
    <col min="2" max="2" width="34.88671875" style="24" bestFit="1" customWidth="1" outlineLevel="1"/>
    <col min="3" max="3" width="16" style="21" customWidth="1" outlineLevel="1"/>
    <col min="4" max="4" width="3.88671875" style="21" customWidth="1"/>
    <col min="5" max="5" width="32.44140625" style="24" customWidth="1"/>
    <col min="6" max="7" width="14.5546875" style="9" customWidth="1"/>
    <col min="8" max="22" width="9.5546875" style="21" customWidth="1"/>
    <col min="23" max="23" width="1" style="21" customWidth="1"/>
    <col min="24" max="24" width="29.44140625" style="21" customWidth="1"/>
    <col min="25" max="16384" width="11" style="21"/>
  </cols>
  <sheetData>
    <row r="1" spans="2:24">
      <c r="B1" s="24" t="s">
        <v>45</v>
      </c>
    </row>
    <row r="2" spans="2:24">
      <c r="E2" s="14" t="s">
        <v>38</v>
      </c>
      <c r="F2" s="16"/>
      <c r="G2" s="16"/>
      <c r="H2" s="17"/>
      <c r="I2" s="17"/>
      <c r="J2" s="17"/>
      <c r="K2" s="17"/>
    </row>
    <row r="3" spans="2:24">
      <c r="E3" s="18" t="s">
        <v>33</v>
      </c>
      <c r="F3" s="16"/>
      <c r="G3" s="16"/>
      <c r="H3" s="17"/>
      <c r="I3" s="17"/>
      <c r="J3" s="17"/>
      <c r="K3" s="17"/>
    </row>
    <row r="4" spans="2:24">
      <c r="E4" s="19" t="s">
        <v>34</v>
      </c>
      <c r="F4" s="16"/>
      <c r="G4" s="16"/>
      <c r="H4" s="17"/>
      <c r="I4" s="17"/>
      <c r="J4" s="17"/>
      <c r="K4" s="17"/>
    </row>
    <row r="5" spans="2:24">
      <c r="E5" s="20" t="s">
        <v>35</v>
      </c>
      <c r="F5" s="16"/>
      <c r="G5" s="16"/>
      <c r="H5" s="17"/>
      <c r="I5" s="17"/>
      <c r="J5" s="17"/>
      <c r="K5" s="17"/>
    </row>
    <row r="6" spans="2:24">
      <c r="E6" s="20" t="s">
        <v>36</v>
      </c>
      <c r="F6" s="16"/>
      <c r="G6" s="16"/>
      <c r="H6" s="17"/>
      <c r="I6" s="17"/>
      <c r="J6" s="17"/>
      <c r="K6" s="17"/>
    </row>
    <row r="8" spans="2:24" ht="18.5">
      <c r="E8" s="1" t="s">
        <v>19</v>
      </c>
      <c r="F8" s="10"/>
      <c r="G8" s="10"/>
      <c r="H8" s="24">
        <v>1</v>
      </c>
      <c r="I8" s="24">
        <v>2</v>
      </c>
      <c r="J8" s="24">
        <v>3</v>
      </c>
      <c r="K8" s="24">
        <v>4</v>
      </c>
      <c r="L8" s="24">
        <v>5</v>
      </c>
      <c r="M8" s="24">
        <v>6</v>
      </c>
      <c r="N8" s="24">
        <v>7</v>
      </c>
      <c r="O8" s="24">
        <v>8</v>
      </c>
      <c r="P8" s="24">
        <v>9</v>
      </c>
      <c r="Q8" s="24">
        <v>10</v>
      </c>
      <c r="R8" s="24">
        <v>11</v>
      </c>
      <c r="S8" s="24">
        <v>12</v>
      </c>
      <c r="T8" s="24">
        <v>13</v>
      </c>
      <c r="U8" s="24">
        <v>14</v>
      </c>
      <c r="V8" s="24">
        <v>15</v>
      </c>
    </row>
    <row r="9" spans="2:24" outlineLevel="1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" customHeight="1" thickBot="1">
      <c r="B11" s="4" t="s">
        <v>39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>
      <c r="F12" s="12"/>
      <c r="G12" s="12"/>
    </row>
    <row r="13" spans="2:24">
      <c r="B13" s="25" t="s">
        <v>40</v>
      </c>
      <c r="E13" s="7" t="s">
        <v>40</v>
      </c>
      <c r="F13" s="7"/>
      <c r="G13" s="7"/>
      <c r="H13" s="13">
        <v>1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>
      <c r="B14" s="25" t="s">
        <v>41</v>
      </c>
      <c r="E14" s="7" t="s">
        <v>41</v>
      </c>
      <c r="F14" s="7"/>
      <c r="G14" s="7"/>
      <c r="H14" s="13">
        <v>2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>
      <c r="B15" s="25" t="s">
        <v>42</v>
      </c>
      <c r="E15" s="7" t="s">
        <v>42</v>
      </c>
      <c r="F15" s="7"/>
      <c r="G15" s="7"/>
      <c r="H15" s="13">
        <v>3</v>
      </c>
      <c r="I15" s="13">
        <v>1</v>
      </c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>
      <c r="B16" s="25" t="s">
        <v>43</v>
      </c>
      <c r="E16" s="7" t="s">
        <v>43</v>
      </c>
      <c r="F16" s="7"/>
      <c r="G16" s="7"/>
      <c r="H16" s="13">
        <v>4</v>
      </c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>
      <c r="B17" s="25" t="s">
        <v>44</v>
      </c>
      <c r="E17" s="7" t="s">
        <v>44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B2:X21"/>
  <sheetViews>
    <sheetView showGridLines="0" topLeftCell="F1" workbookViewId="0">
      <pane ySplit="12" topLeftCell="A13" activePane="bottomLeft" state="frozen"/>
      <selection activeCell="E1" sqref="E1:E1048576"/>
      <selection pane="bottomLeft" activeCell="I15" sqref="I15"/>
    </sheetView>
  </sheetViews>
  <sheetFormatPr baseColWidth="10" defaultColWidth="11" defaultRowHeight="12" outlineLevelRow="1" outlineLevelCol="1"/>
  <cols>
    <col min="1" max="1" width="7.109375" style="22" customWidth="1"/>
    <col min="2" max="2" width="34.88671875" style="24" hidden="1" customWidth="1" outlineLevel="1"/>
    <col min="3" max="3" width="16" style="22" hidden="1" customWidth="1" outlineLevel="1"/>
    <col min="4" max="4" width="3.88671875" style="22" customWidth="1" collapsed="1"/>
    <col min="5" max="5" width="32.44140625" style="24" customWidth="1"/>
    <col min="6" max="7" width="14.5546875" style="9" customWidth="1"/>
    <col min="8" max="22" width="9.5546875" style="22" customWidth="1"/>
    <col min="23" max="23" width="1" style="22" customWidth="1"/>
    <col min="24" max="24" width="29.44140625" style="22" customWidth="1"/>
    <col min="25" max="16384" width="11" style="22"/>
  </cols>
  <sheetData>
    <row r="2" spans="2:24">
      <c r="E2" s="14" t="s">
        <v>38</v>
      </c>
      <c r="F2" s="16"/>
      <c r="G2" s="16"/>
      <c r="H2" s="17"/>
      <c r="I2" s="17"/>
      <c r="J2" s="17"/>
      <c r="K2" s="17"/>
    </row>
    <row r="3" spans="2:24">
      <c r="E3" s="18" t="s">
        <v>33</v>
      </c>
      <c r="F3" s="16"/>
      <c r="G3" s="16"/>
      <c r="H3" s="17"/>
      <c r="I3" s="17"/>
      <c r="J3" s="17"/>
      <c r="K3" s="17"/>
    </row>
    <row r="4" spans="2:24">
      <c r="E4" s="19" t="s">
        <v>34</v>
      </c>
      <c r="F4" s="16"/>
      <c r="G4" s="16"/>
      <c r="H4" s="17"/>
      <c r="I4" s="17"/>
      <c r="J4" s="17"/>
      <c r="K4" s="17"/>
    </row>
    <row r="5" spans="2:24">
      <c r="E5" s="20" t="s">
        <v>35</v>
      </c>
      <c r="F5" s="16"/>
      <c r="G5" s="16"/>
      <c r="H5" s="17"/>
      <c r="I5" s="17"/>
      <c r="J5" s="17"/>
      <c r="K5" s="17"/>
    </row>
    <row r="6" spans="2:24">
      <c r="E6" s="20" t="s">
        <v>36</v>
      </c>
      <c r="F6" s="16"/>
      <c r="G6" s="16"/>
      <c r="H6" s="17"/>
      <c r="I6" s="17"/>
      <c r="J6" s="17"/>
      <c r="K6" s="17"/>
    </row>
    <row r="8" spans="2:24" ht="18.5">
      <c r="E8" s="1" t="s">
        <v>19</v>
      </c>
      <c r="F8" s="10"/>
      <c r="G8" s="10"/>
    </row>
    <row r="9" spans="2:24" outlineLevel="1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" customHeight="1" thickBot="1">
      <c r="B11" s="4" t="s">
        <v>39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>
      <c r="F12" s="12"/>
      <c r="G12" s="12"/>
    </row>
    <row r="13" spans="2:24">
      <c r="B13" s="25" t="s">
        <v>40</v>
      </c>
      <c r="E13" s="7" t="s">
        <v>40</v>
      </c>
      <c r="F13" s="7"/>
      <c r="G13" s="7"/>
      <c r="H13" s="13">
        <v>1</v>
      </c>
      <c r="I13" s="13">
        <v>1</v>
      </c>
      <c r="J13" s="13">
        <v>1</v>
      </c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>
      <c r="B14" s="25" t="s">
        <v>41</v>
      </c>
      <c r="E14" s="7" t="s">
        <v>41</v>
      </c>
      <c r="F14" s="7"/>
      <c r="G14" s="7"/>
      <c r="H14" s="13">
        <v>1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>
      <c r="B15" s="25" t="s">
        <v>42</v>
      </c>
      <c r="E15" s="7" t="s">
        <v>42</v>
      </c>
      <c r="F15" s="7"/>
      <c r="G15" s="7"/>
      <c r="H15" s="13"/>
      <c r="I15" s="13">
        <v>22</v>
      </c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>
      <c r="B16" s="25" t="s">
        <v>43</v>
      </c>
      <c r="E16" s="7" t="s">
        <v>43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>
      <c r="B17" s="25" t="s">
        <v>44</v>
      </c>
      <c r="E17" s="7" t="s">
        <v>44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  <row r="18" spans="2:22">
      <c r="H18" s="13"/>
    </row>
    <row r="19" spans="2:22">
      <c r="H19" s="13"/>
    </row>
    <row r="20" spans="2:22">
      <c r="H20" s="13"/>
    </row>
    <row r="21" spans="2:22">
      <c r="H21" s="13"/>
    </row>
  </sheetData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B2:X17"/>
  <sheetViews>
    <sheetView showGridLines="0" topLeftCell="F1" workbookViewId="0">
      <pane ySplit="12" topLeftCell="A13" activePane="bottomLeft" state="frozen"/>
      <selection activeCell="E1" sqref="E1:E1048576"/>
      <selection pane="bottomLeft" activeCell="I13" sqref="I13"/>
    </sheetView>
  </sheetViews>
  <sheetFormatPr baseColWidth="10" defaultColWidth="11" defaultRowHeight="12" outlineLevelRow="1" outlineLevelCol="1"/>
  <cols>
    <col min="1" max="1" width="7.109375" style="22" customWidth="1"/>
    <col min="2" max="2" width="34.88671875" style="23" bestFit="1" customWidth="1" outlineLevel="1"/>
    <col min="3" max="3" width="16" style="22" customWidth="1" outlineLevel="1"/>
    <col min="4" max="4" width="3.88671875" style="22" customWidth="1"/>
    <col min="5" max="5" width="32.44140625" style="22" customWidth="1"/>
    <col min="6" max="7" width="14.5546875" style="9" customWidth="1"/>
    <col min="8" max="22" width="9.5546875" style="22" customWidth="1"/>
    <col min="23" max="23" width="1" style="22" customWidth="1"/>
    <col min="24" max="24" width="29.44140625" style="22" customWidth="1"/>
    <col min="25" max="16384" width="11" style="22"/>
  </cols>
  <sheetData>
    <row r="2" spans="2:24">
      <c r="E2" s="14" t="s">
        <v>38</v>
      </c>
      <c r="F2" s="16"/>
      <c r="G2" s="16"/>
      <c r="H2" s="17"/>
      <c r="I2" s="17"/>
      <c r="J2" s="17"/>
      <c r="K2" s="17"/>
    </row>
    <row r="3" spans="2:24">
      <c r="E3" s="18" t="s">
        <v>33</v>
      </c>
      <c r="F3" s="16"/>
      <c r="G3" s="16"/>
      <c r="H3" s="17"/>
      <c r="I3" s="17"/>
      <c r="J3" s="17"/>
      <c r="K3" s="17"/>
    </row>
    <row r="4" spans="2:24">
      <c r="E4" s="19" t="s">
        <v>34</v>
      </c>
      <c r="F4" s="16"/>
      <c r="G4" s="16"/>
      <c r="H4" s="17"/>
      <c r="I4" s="17"/>
      <c r="J4" s="17"/>
      <c r="K4" s="17"/>
    </row>
    <row r="5" spans="2:24">
      <c r="E5" s="20" t="s">
        <v>35</v>
      </c>
      <c r="F5" s="16"/>
      <c r="G5" s="16"/>
      <c r="H5" s="17"/>
      <c r="I5" s="17"/>
      <c r="J5" s="17"/>
      <c r="K5" s="17"/>
    </row>
    <row r="6" spans="2:24">
      <c r="E6" s="20" t="s">
        <v>36</v>
      </c>
      <c r="F6" s="16"/>
      <c r="G6" s="16"/>
      <c r="H6" s="17"/>
      <c r="I6" s="17"/>
      <c r="J6" s="17"/>
      <c r="K6" s="17"/>
    </row>
    <row r="8" spans="2:24" ht="18.5">
      <c r="E8" s="1" t="s">
        <v>19</v>
      </c>
      <c r="F8" s="10"/>
      <c r="G8" s="10"/>
    </row>
    <row r="9" spans="2:24" outlineLevel="1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" customHeight="1" thickBot="1">
      <c r="B11" s="4" t="s">
        <v>39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>
      <c r="F12" s="12"/>
      <c r="G12" s="12"/>
    </row>
    <row r="13" spans="2:24">
      <c r="B13" s="25" t="s">
        <v>40</v>
      </c>
      <c r="E13" s="7" t="s">
        <v>40</v>
      </c>
      <c r="F13" s="7"/>
      <c r="G13" s="7"/>
      <c r="H13" s="13">
        <v>1</v>
      </c>
      <c r="I13" s="13">
        <v>1</v>
      </c>
      <c r="J13" s="13">
        <v>1</v>
      </c>
      <c r="K13" s="13">
        <v>1</v>
      </c>
      <c r="L13" s="13">
        <v>1</v>
      </c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>
      <c r="B14" s="25" t="s">
        <v>41</v>
      </c>
      <c r="E14" s="7" t="s">
        <v>41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>
      <c r="B15" s="25" t="s">
        <v>42</v>
      </c>
      <c r="E15" s="7" t="s">
        <v>42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>
      <c r="B16" s="25" t="s">
        <v>43</v>
      </c>
      <c r="E16" s="7" t="s">
        <v>43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>
      <c r="B17" s="25" t="s">
        <v>44</v>
      </c>
      <c r="E17" s="7" t="s">
        <v>44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B2:X17"/>
  <sheetViews>
    <sheetView showGridLines="0" topLeftCell="F1" workbookViewId="0">
      <pane ySplit="12" topLeftCell="A13" activePane="bottomLeft" state="frozen"/>
      <selection activeCell="E1" sqref="E1:E1048576"/>
      <selection pane="bottomLeft" activeCell="I18" sqref="I18"/>
    </sheetView>
  </sheetViews>
  <sheetFormatPr baseColWidth="10" defaultColWidth="11" defaultRowHeight="12" outlineLevelRow="1" outlineLevelCol="1"/>
  <cols>
    <col min="1" max="1" width="7.109375" style="22" customWidth="1"/>
    <col min="2" max="2" width="34.88671875" style="23" bestFit="1" customWidth="1" outlineLevel="1"/>
    <col min="3" max="3" width="16" style="22" customWidth="1" outlineLevel="1"/>
    <col min="4" max="4" width="3.88671875" style="22" customWidth="1"/>
    <col min="5" max="5" width="32.44140625" style="22" customWidth="1"/>
    <col min="6" max="7" width="14.5546875" style="9" customWidth="1"/>
    <col min="8" max="22" width="9.5546875" style="22" customWidth="1"/>
    <col min="23" max="23" width="1" style="22" customWidth="1"/>
    <col min="24" max="24" width="29.44140625" style="22" customWidth="1"/>
    <col min="25" max="16384" width="11" style="22"/>
  </cols>
  <sheetData>
    <row r="2" spans="2:24">
      <c r="E2" s="14"/>
      <c r="F2" s="16"/>
      <c r="G2" s="16"/>
      <c r="H2" s="17"/>
      <c r="I2" s="17"/>
      <c r="J2" s="17"/>
      <c r="K2" s="17"/>
    </row>
    <row r="3" spans="2:24">
      <c r="E3" s="18"/>
      <c r="F3" s="16"/>
      <c r="G3" s="16"/>
      <c r="H3" s="17"/>
      <c r="I3" s="17"/>
      <c r="J3" s="17"/>
      <c r="K3" s="17"/>
    </row>
    <row r="4" spans="2:24">
      <c r="E4" s="19"/>
      <c r="F4" s="16"/>
      <c r="G4" s="16"/>
      <c r="H4" s="17"/>
      <c r="I4" s="17"/>
      <c r="J4" s="17"/>
      <c r="K4" s="17"/>
    </row>
    <row r="5" spans="2:24">
      <c r="E5" s="20"/>
      <c r="F5" s="16"/>
      <c r="G5" s="16"/>
      <c r="H5" s="17"/>
      <c r="I5" s="17"/>
      <c r="J5" s="17"/>
      <c r="K5" s="17"/>
    </row>
    <row r="6" spans="2:24">
      <c r="E6" s="20"/>
      <c r="F6" s="16"/>
      <c r="G6" s="16"/>
      <c r="H6" s="17"/>
      <c r="I6" s="17"/>
      <c r="J6" s="17"/>
      <c r="K6" s="17"/>
    </row>
    <row r="8" spans="2:24" ht="18.5">
      <c r="E8" s="1" t="s">
        <v>19</v>
      </c>
      <c r="F8" s="10"/>
      <c r="G8" s="10"/>
    </row>
    <row r="9" spans="2:24" outlineLevel="1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" customHeight="1" thickBot="1">
      <c r="B11" s="4" t="s">
        <v>39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>
      <c r="F12" s="12"/>
      <c r="G12" s="12"/>
    </row>
    <row r="13" spans="2:24">
      <c r="B13" s="25" t="s">
        <v>40</v>
      </c>
      <c r="E13" s="7" t="s">
        <v>40</v>
      </c>
      <c r="F13" s="7"/>
      <c r="G13" s="7"/>
      <c r="H13" s="13">
        <v>1</v>
      </c>
      <c r="I13" s="13">
        <v>1</v>
      </c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>
      <c r="B14" s="25" t="s">
        <v>41</v>
      </c>
      <c r="E14" s="7" t="s">
        <v>41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>
      <c r="B15" s="25" t="s">
        <v>42</v>
      </c>
      <c r="E15" s="7" t="s">
        <v>42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>
      <c r="B16" s="25" t="s">
        <v>43</v>
      </c>
      <c r="E16" s="7" t="s">
        <v>43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>
      <c r="B17" s="25" t="s">
        <v>44</v>
      </c>
      <c r="E17" s="7" t="s">
        <v>44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Marketing_ Global</vt:lpstr>
      <vt:lpstr>Marketing-FR</vt:lpstr>
      <vt:lpstr>Marketing - HK</vt:lpstr>
      <vt:lpstr>Marketing - USA</vt:lpstr>
      <vt:lpstr>Marketing - AU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Vassy</dc:creator>
  <cp:lastModifiedBy>tulipe</cp:lastModifiedBy>
  <dcterms:created xsi:type="dcterms:W3CDTF">2019-06-05T17:12:57Z</dcterms:created>
  <dcterms:modified xsi:type="dcterms:W3CDTF">2019-09-26T17:02:25Z</dcterms:modified>
</cp:coreProperties>
</file>