
<file path=[Content_Types].xml><?xml version="1.0" encoding="utf-8"?>
<Types xmlns="http://schemas.openxmlformats.org/package/2006/content-types">
  <Override PartName="/xl/macrosheets/sheet1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6860" yWindow="3080" windowWidth="19420" windowHeight="11020" activeTab="1"/>
  </bookViews>
  <sheets>
    <sheet name="Macro1" sheetId="2" r:id="rId1"/>
    <sheet name="Feuil1" sheetId="1" r:id="rId2"/>
  </sheets>
  <definedNames>
    <definedName name="indice">OFFSET(patient,,1,)</definedName>
    <definedName name="patient">OFFSET(Feuil1!$A$4,,,COUNTIF(Feuil1!$A:$A,"&gt;&lt;")-1)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1" a="1"/>
  <c r="G4" s="1"/>
  <c r="H4" s="1" a="1"/>
  <c r="H4" s="1"/>
  <c r="X4" l="1" a="1"/>
  <c r="X4" s="1"/>
  <c r="V4" a="1"/>
  <c r="V4" s="1"/>
  <c r="T4" a="1"/>
  <c r="T4" s="1"/>
  <c r="R4" a="1"/>
  <c r="R4" s="1"/>
  <c r="P4" a="1"/>
  <c r="P4" s="1"/>
  <c r="N4" a="1"/>
  <c r="N4" s="1"/>
  <c r="L4" a="1"/>
  <c r="L4" s="1"/>
  <c r="J4" a="1"/>
  <c r="J4" s="1"/>
  <c r="W4" a="1"/>
  <c r="W4" s="1"/>
  <c r="U4" a="1"/>
  <c r="U4" s="1"/>
  <c r="S4" a="1"/>
  <c r="S4" s="1"/>
  <c r="Q4" a="1"/>
  <c r="Q4" s="1"/>
  <c r="O4" a="1"/>
  <c r="O4" s="1"/>
  <c r="M4" a="1"/>
  <c r="M4" s="1"/>
  <c r="K4" a="1"/>
  <c r="K4" s="1"/>
  <c r="I4" a="1"/>
  <c r="I4" s="1"/>
  <c r="G5" a="1"/>
  <c r="G5" s="1"/>
  <c r="H5" l="1" a="1"/>
  <c r="H5" s="1"/>
  <c r="I5" a="1"/>
  <c r="I5" s="1"/>
  <c r="K5" a="1"/>
  <c r="K5" s="1"/>
  <c r="M5" a="1"/>
  <c r="M5" s="1"/>
  <c r="O5" a="1"/>
  <c r="O5" s="1"/>
  <c r="Q5" a="1"/>
  <c r="Q5" s="1"/>
  <c r="S5" a="1"/>
  <c r="S5" s="1"/>
  <c r="U5" a="1"/>
  <c r="U5" s="1"/>
  <c r="W5" a="1"/>
  <c r="W5" s="1"/>
  <c r="J5" a="1"/>
  <c r="J5" s="1"/>
  <c r="L5" a="1"/>
  <c r="L5" s="1"/>
  <c r="N5" a="1"/>
  <c r="N5" s="1"/>
  <c r="P5" a="1"/>
  <c r="P5" s="1"/>
  <c r="R5" a="1"/>
  <c r="R5" s="1"/>
  <c r="T5" a="1"/>
  <c r="T5" s="1"/>
  <c r="V5" a="1"/>
  <c r="V5" s="1"/>
  <c r="X5" a="1"/>
  <c r="X5" s="1"/>
  <c r="G6" a="1"/>
  <c r="G6" s="1"/>
  <c r="H6" l="1" a="1"/>
  <c r="H6" s="1"/>
  <c r="J6" a="1"/>
  <c r="J6" s="1"/>
  <c r="L6" a="1"/>
  <c r="L6" s="1"/>
  <c r="N6" a="1"/>
  <c r="N6" s="1"/>
  <c r="P6" a="1"/>
  <c r="P6" s="1"/>
  <c r="R6" a="1"/>
  <c r="R6" s="1"/>
  <c r="T6" a="1"/>
  <c r="T6" s="1"/>
  <c r="V6" a="1"/>
  <c r="V6" s="1"/>
  <c r="X6" a="1"/>
  <c r="X6" s="1"/>
  <c r="I6" a="1"/>
  <c r="I6" s="1"/>
  <c r="K6" a="1"/>
  <c r="K6" s="1"/>
  <c r="M6" a="1"/>
  <c r="M6" s="1"/>
  <c r="O6" a="1"/>
  <c r="O6" s="1"/>
  <c r="Q6" a="1"/>
  <c r="Q6" s="1"/>
  <c r="S6" a="1"/>
  <c r="S6" s="1"/>
  <c r="U6" a="1"/>
  <c r="U6" s="1"/>
  <c r="W6" a="1"/>
  <c r="W6" s="1"/>
  <c r="G7" a="1"/>
  <c r="G7" s="1"/>
  <c r="I7" l="1" a="1"/>
  <c r="I7" s="1"/>
  <c r="K7" a="1"/>
  <c r="K7" s="1"/>
  <c r="M7" a="1"/>
  <c r="M7" s="1"/>
  <c r="O7" a="1"/>
  <c r="O7" s="1"/>
  <c r="Q7" a="1"/>
  <c r="Q7" s="1"/>
  <c r="S7" a="1"/>
  <c r="S7" s="1"/>
  <c r="U7" a="1"/>
  <c r="U7" s="1"/>
  <c r="W7" a="1"/>
  <c r="W7" s="1"/>
  <c r="H7" a="1"/>
  <c r="H7" s="1"/>
  <c r="J7" a="1"/>
  <c r="J7" s="1"/>
  <c r="L7" a="1"/>
  <c r="L7" s="1"/>
  <c r="N7" a="1"/>
  <c r="N7" s="1"/>
  <c r="P7" a="1"/>
  <c r="P7" s="1"/>
  <c r="R7" a="1"/>
  <c r="R7" s="1"/>
  <c r="T7" a="1"/>
  <c r="T7" s="1"/>
  <c r="V7" a="1"/>
  <c r="V7" s="1"/>
  <c r="X7" a="1"/>
  <c r="X7" s="1"/>
  <c r="G8" a="1"/>
  <c r="G8" s="1"/>
  <c r="H8" l="1" a="1"/>
  <c r="H8" s="1"/>
  <c r="J8" a="1"/>
  <c r="J8" s="1"/>
  <c r="L8" a="1"/>
  <c r="L8" s="1"/>
  <c r="N8" a="1"/>
  <c r="N8" s="1"/>
  <c r="P8" a="1"/>
  <c r="P8" s="1"/>
  <c r="R8" a="1"/>
  <c r="R8" s="1"/>
  <c r="T8" a="1"/>
  <c r="T8" s="1"/>
  <c r="V8" a="1"/>
  <c r="V8" s="1"/>
  <c r="X8" a="1"/>
  <c r="X8" s="1"/>
  <c r="I8" a="1"/>
  <c r="I8" s="1"/>
  <c r="K8" a="1"/>
  <c r="K8" s="1"/>
  <c r="M8" a="1"/>
  <c r="M8" s="1"/>
  <c r="O8" a="1"/>
  <c r="O8" s="1"/>
  <c r="Q8" a="1"/>
  <c r="Q8" s="1"/>
  <c r="S8" a="1"/>
  <c r="S8" s="1"/>
  <c r="U8" a="1"/>
  <c r="U8" s="1"/>
  <c r="W8" a="1"/>
  <c r="W8" s="1"/>
  <c r="G9" a="1"/>
  <c r="G9" s="1"/>
  <c r="I9" l="1" a="1"/>
  <c r="I9" s="1"/>
  <c r="K9" a="1"/>
  <c r="K9" s="1"/>
  <c r="M9" a="1"/>
  <c r="M9" s="1"/>
  <c r="O9" a="1"/>
  <c r="O9" s="1"/>
  <c r="Q9" a="1"/>
  <c r="Q9" s="1"/>
  <c r="S9" a="1"/>
  <c r="S9" s="1"/>
  <c r="U9" a="1"/>
  <c r="U9" s="1"/>
  <c r="W9" a="1"/>
  <c r="W9" s="1"/>
  <c r="H9" a="1"/>
  <c r="H9" s="1"/>
  <c r="J9" a="1"/>
  <c r="J9" s="1"/>
  <c r="L9" a="1"/>
  <c r="L9" s="1"/>
  <c r="N9" a="1"/>
  <c r="N9" s="1"/>
  <c r="P9" a="1"/>
  <c r="P9" s="1"/>
  <c r="R9" a="1"/>
  <c r="R9" s="1"/>
  <c r="T9" a="1"/>
  <c r="T9" s="1"/>
  <c r="V9" a="1"/>
  <c r="V9" s="1"/>
  <c r="X9" a="1"/>
  <c r="X9" s="1"/>
  <c r="G10" a="1"/>
  <c r="G10" s="1"/>
  <c r="H10" l="1" a="1"/>
  <c r="H10" s="1"/>
  <c r="J10" a="1"/>
  <c r="J10" s="1"/>
  <c r="L10" a="1"/>
  <c r="L10" s="1"/>
  <c r="N10" a="1"/>
  <c r="N10" s="1"/>
  <c r="P10" a="1"/>
  <c r="P10" s="1"/>
  <c r="R10" a="1"/>
  <c r="R10" s="1"/>
  <c r="T10" a="1"/>
  <c r="T10" s="1"/>
  <c r="V10" a="1"/>
  <c r="V10" s="1"/>
  <c r="X10" a="1"/>
  <c r="X10" s="1"/>
  <c r="I10" a="1"/>
  <c r="I10" s="1"/>
  <c r="K10" a="1"/>
  <c r="K10" s="1"/>
  <c r="M10" a="1"/>
  <c r="M10" s="1"/>
  <c r="O10" a="1"/>
  <c r="O10" s="1"/>
  <c r="Q10" a="1"/>
  <c r="Q10" s="1"/>
  <c r="S10" a="1"/>
  <c r="S10" s="1"/>
  <c r="U10" a="1"/>
  <c r="U10" s="1"/>
  <c r="W10" a="1"/>
  <c r="W10" s="1"/>
  <c r="G11" a="1"/>
  <c r="G11" s="1"/>
  <c r="G12" l="1" a="1"/>
  <c r="G12" s="1"/>
  <c r="I11" a="1"/>
  <c r="I11" s="1"/>
  <c r="K11" a="1"/>
  <c r="K11" s="1"/>
  <c r="M11" a="1"/>
  <c r="M11" s="1"/>
  <c r="O11" a="1"/>
  <c r="O11" s="1"/>
  <c r="Q11" a="1"/>
  <c r="Q11" s="1"/>
  <c r="S11" a="1"/>
  <c r="S11" s="1"/>
  <c r="U11" a="1"/>
  <c r="U11" s="1"/>
  <c r="W11" a="1"/>
  <c r="W11" s="1"/>
  <c r="H11" a="1"/>
  <c r="H11" s="1"/>
  <c r="J11" a="1"/>
  <c r="J11" s="1"/>
  <c r="L11" a="1"/>
  <c r="L11" s="1"/>
  <c r="N11" a="1"/>
  <c r="N11" s="1"/>
  <c r="P11" a="1"/>
  <c r="P11" s="1"/>
  <c r="R11" a="1"/>
  <c r="R11" s="1"/>
  <c r="T11" a="1"/>
  <c r="T11" s="1"/>
  <c r="V11" a="1"/>
  <c r="V11" s="1"/>
  <c r="X11" a="1"/>
  <c r="X11" s="1"/>
  <c r="G13" l="1" a="1"/>
  <c r="G13" s="1"/>
  <c r="H12" a="1"/>
  <c r="H12" s="1"/>
  <c r="J12" a="1"/>
  <c r="J12" s="1"/>
  <c r="L12" a="1"/>
  <c r="L12" s="1"/>
  <c r="N12" a="1"/>
  <c r="N12" s="1"/>
  <c r="P12" a="1"/>
  <c r="P12" s="1"/>
  <c r="R12" a="1"/>
  <c r="R12" s="1"/>
  <c r="T12" a="1"/>
  <c r="T12" s="1"/>
  <c r="V12" a="1"/>
  <c r="V12" s="1"/>
  <c r="X12" a="1"/>
  <c r="X12" s="1"/>
  <c r="I12" a="1"/>
  <c r="I12" s="1"/>
  <c r="K12" a="1"/>
  <c r="K12" s="1"/>
  <c r="M12" a="1"/>
  <c r="M12" s="1"/>
  <c r="O12" a="1"/>
  <c r="O12" s="1"/>
  <c r="Q12" a="1"/>
  <c r="Q12" s="1"/>
  <c r="S12" a="1"/>
  <c r="S12" s="1"/>
  <c r="U12" a="1"/>
  <c r="U12" s="1"/>
  <c r="W12" a="1"/>
  <c r="W12" s="1"/>
  <c r="G14" l="1" a="1"/>
  <c r="G14" s="1"/>
  <c r="I13" a="1"/>
  <c r="I13" s="1"/>
  <c r="K13" a="1"/>
  <c r="K13" s="1"/>
  <c r="M13" a="1"/>
  <c r="M13" s="1"/>
  <c r="O13" a="1"/>
  <c r="O13" s="1"/>
  <c r="Q13" a="1"/>
  <c r="Q13" s="1"/>
  <c r="S13" a="1"/>
  <c r="S13" s="1"/>
  <c r="U13" a="1"/>
  <c r="U13" s="1"/>
  <c r="W13" a="1"/>
  <c r="W13" s="1"/>
  <c r="H13" a="1"/>
  <c r="H13" s="1"/>
  <c r="J13" a="1"/>
  <c r="J13" s="1"/>
  <c r="L13" a="1"/>
  <c r="L13" s="1"/>
  <c r="N13" a="1"/>
  <c r="N13" s="1"/>
  <c r="P13" a="1"/>
  <c r="P13" s="1"/>
  <c r="R13" a="1"/>
  <c r="R13" s="1"/>
  <c r="T13" a="1"/>
  <c r="T13" s="1"/>
  <c r="V13" a="1"/>
  <c r="V13" s="1"/>
  <c r="X13" a="1"/>
  <c r="X13" s="1"/>
  <c r="G15" l="1" a="1"/>
  <c r="G15" s="1"/>
  <c r="H14" a="1"/>
  <c r="H14" s="1"/>
  <c r="J14" a="1"/>
  <c r="J14" s="1"/>
  <c r="L14" a="1"/>
  <c r="L14" s="1"/>
  <c r="N14" a="1"/>
  <c r="N14" s="1"/>
  <c r="P14" a="1"/>
  <c r="P14" s="1"/>
  <c r="R14" a="1"/>
  <c r="R14" s="1"/>
  <c r="T14" a="1"/>
  <c r="T14" s="1"/>
  <c r="V14" a="1"/>
  <c r="V14" s="1"/>
  <c r="X14" a="1"/>
  <c r="X14" s="1"/>
  <c r="I14" a="1"/>
  <c r="I14" s="1"/>
  <c r="K14" a="1"/>
  <c r="K14" s="1"/>
  <c r="M14" a="1"/>
  <c r="M14" s="1"/>
  <c r="O14" a="1"/>
  <c r="O14" s="1"/>
  <c r="Q14" a="1"/>
  <c r="Q14" s="1"/>
  <c r="S14" a="1"/>
  <c r="S14" s="1"/>
  <c r="U14" a="1"/>
  <c r="U14" s="1"/>
  <c r="W14" a="1"/>
  <c r="W14" s="1"/>
  <c r="G16" l="1" a="1"/>
  <c r="G16" s="1"/>
  <c r="I15" a="1"/>
  <c r="I15" s="1"/>
  <c r="K15" a="1"/>
  <c r="K15" s="1"/>
  <c r="M15" a="1"/>
  <c r="M15" s="1"/>
  <c r="O15" a="1"/>
  <c r="O15" s="1"/>
  <c r="Q15" a="1"/>
  <c r="Q15" s="1"/>
  <c r="S15" a="1"/>
  <c r="S15" s="1"/>
  <c r="U15" a="1"/>
  <c r="U15" s="1"/>
  <c r="W15" a="1"/>
  <c r="W15" s="1"/>
  <c r="H15" a="1"/>
  <c r="H15" s="1"/>
  <c r="J15" a="1"/>
  <c r="J15" s="1"/>
  <c r="L15" a="1"/>
  <c r="L15" s="1"/>
  <c r="N15" a="1"/>
  <c r="N15" s="1"/>
  <c r="P15" a="1"/>
  <c r="P15" s="1"/>
  <c r="R15" a="1"/>
  <c r="R15" s="1"/>
  <c r="T15" a="1"/>
  <c r="T15" s="1"/>
  <c r="V15" a="1"/>
  <c r="V15" s="1"/>
  <c r="X15" a="1"/>
  <c r="X15" s="1"/>
  <c r="G17" l="1" a="1"/>
  <c r="G17" s="1"/>
  <c r="H16" a="1"/>
  <c r="H16" s="1"/>
  <c r="J16" a="1"/>
  <c r="J16" s="1"/>
  <c r="L16" a="1"/>
  <c r="L16" s="1"/>
  <c r="N16" a="1"/>
  <c r="N16" s="1"/>
  <c r="P16" a="1"/>
  <c r="P16" s="1"/>
  <c r="R16" a="1"/>
  <c r="R16" s="1"/>
  <c r="T16" a="1"/>
  <c r="T16" s="1"/>
  <c r="V16" a="1"/>
  <c r="V16" s="1"/>
  <c r="X16" a="1"/>
  <c r="X16" s="1"/>
  <c r="I16" a="1"/>
  <c r="I16" s="1"/>
  <c r="K16" a="1"/>
  <c r="K16" s="1"/>
  <c r="M16" a="1"/>
  <c r="M16" s="1"/>
  <c r="O16" a="1"/>
  <c r="O16" s="1"/>
  <c r="Q16" a="1"/>
  <c r="Q16" s="1"/>
  <c r="S16" a="1"/>
  <c r="S16" s="1"/>
  <c r="U16" a="1"/>
  <c r="U16" s="1"/>
  <c r="W16" a="1"/>
  <c r="W16" s="1"/>
  <c r="I17" l="1" a="1"/>
  <c r="I17" s="1"/>
  <c r="K17" a="1"/>
  <c r="K17" s="1"/>
  <c r="M17" a="1"/>
  <c r="M17" s="1"/>
  <c r="O17" a="1"/>
  <c r="O17" s="1"/>
  <c r="Q17" a="1"/>
  <c r="Q17" s="1"/>
  <c r="S17" a="1"/>
  <c r="S17" s="1"/>
  <c r="U17" a="1"/>
  <c r="U17" s="1"/>
  <c r="W17" a="1"/>
  <c r="W17" s="1"/>
  <c r="H17" a="1"/>
  <c r="H17" s="1"/>
  <c r="J17" a="1"/>
  <c r="J17" s="1"/>
  <c r="L17" a="1"/>
  <c r="L17" s="1"/>
  <c r="N17" a="1"/>
  <c r="N17" s="1"/>
  <c r="P17" a="1"/>
  <c r="P17" s="1"/>
  <c r="R17" a="1"/>
  <c r="R17" s="1"/>
  <c r="T17" a="1"/>
  <c r="T17" s="1"/>
  <c r="V17" a="1"/>
  <c r="V17" s="1"/>
  <c r="X17" a="1"/>
  <c r="X17" s="1"/>
  <c r="G18" a="1"/>
  <c r="G18" s="1"/>
  <c r="G19" l="1" a="1"/>
  <c r="G19" s="1"/>
  <c r="H18" a="1"/>
  <c r="H18" s="1"/>
  <c r="J18" a="1"/>
  <c r="J18" s="1"/>
  <c r="L18" a="1"/>
  <c r="L18" s="1"/>
  <c r="N18" a="1"/>
  <c r="N18" s="1"/>
  <c r="P18" a="1"/>
  <c r="P18" s="1"/>
  <c r="R18" a="1"/>
  <c r="R18" s="1"/>
  <c r="T18" a="1"/>
  <c r="T18" s="1"/>
  <c r="V18" a="1"/>
  <c r="V18" s="1"/>
  <c r="X18" a="1"/>
  <c r="X18" s="1"/>
  <c r="I18" a="1"/>
  <c r="I18" s="1"/>
  <c r="K18" a="1"/>
  <c r="K18" s="1"/>
  <c r="M18" a="1"/>
  <c r="M18" s="1"/>
  <c r="O18" a="1"/>
  <c r="O18" s="1"/>
  <c r="Q18" a="1"/>
  <c r="Q18" s="1"/>
  <c r="S18" a="1"/>
  <c r="S18" s="1"/>
  <c r="U18" a="1"/>
  <c r="U18" s="1"/>
  <c r="W18" a="1"/>
  <c r="W18" s="1"/>
  <c r="G20" l="1" a="1"/>
  <c r="G20" s="1"/>
  <c r="I19" a="1"/>
  <c r="I19" s="1"/>
  <c r="K19" a="1"/>
  <c r="K19" s="1"/>
  <c r="M19" a="1"/>
  <c r="M19" s="1"/>
  <c r="O19" a="1"/>
  <c r="O19" s="1"/>
  <c r="Q19" a="1"/>
  <c r="Q19" s="1"/>
  <c r="S19" a="1"/>
  <c r="S19" s="1"/>
  <c r="U19" a="1"/>
  <c r="U19" s="1"/>
  <c r="W19" a="1"/>
  <c r="W19" s="1"/>
  <c r="H19" a="1"/>
  <c r="H19" s="1"/>
  <c r="J19" a="1"/>
  <c r="J19" s="1"/>
  <c r="L19" a="1"/>
  <c r="L19" s="1"/>
  <c r="N19" a="1"/>
  <c r="N19" s="1"/>
  <c r="P19" a="1"/>
  <c r="P19" s="1"/>
  <c r="R19" a="1"/>
  <c r="R19" s="1"/>
  <c r="T19" a="1"/>
  <c r="T19" s="1"/>
  <c r="V19" a="1"/>
  <c r="V19" s="1"/>
  <c r="X19" a="1"/>
  <c r="X19" s="1"/>
  <c r="G21" l="1" a="1"/>
  <c r="G21" s="1"/>
  <c r="H20" a="1"/>
  <c r="H20" s="1"/>
  <c r="I20" a="1"/>
  <c r="I20" s="1"/>
  <c r="J20" a="1"/>
  <c r="J20" s="1"/>
  <c r="K20" a="1"/>
  <c r="K20" s="1"/>
  <c r="L20" a="1"/>
  <c r="L20" s="1"/>
  <c r="M20" a="1"/>
  <c r="M20" s="1"/>
  <c r="N20" a="1"/>
  <c r="N20" s="1"/>
  <c r="O20" a="1"/>
  <c r="O20" s="1"/>
  <c r="P20" a="1"/>
  <c r="P20" s="1"/>
  <c r="Q20" a="1"/>
  <c r="Q20" s="1"/>
  <c r="R20" a="1"/>
  <c r="R20" s="1"/>
  <c r="S20" a="1"/>
  <c r="S20" s="1"/>
  <c r="T20" a="1"/>
  <c r="T20" s="1"/>
  <c r="U20" a="1"/>
  <c r="U20" s="1"/>
  <c r="V20" a="1"/>
  <c r="V20" s="1"/>
  <c r="W20" a="1"/>
  <c r="W20" s="1"/>
  <c r="X20" a="1"/>
  <c r="X20" s="1"/>
  <c r="G22" l="1" a="1"/>
  <c r="G22" s="1"/>
  <c r="H21" a="1"/>
  <c r="H21" s="1"/>
  <c r="I21" a="1"/>
  <c r="I21" s="1"/>
  <c r="J21" a="1"/>
  <c r="J21" s="1"/>
  <c r="K21" a="1"/>
  <c r="K21" s="1"/>
  <c r="L21" a="1"/>
  <c r="L21" s="1"/>
  <c r="M21" a="1"/>
  <c r="M21" s="1"/>
  <c r="N21" a="1"/>
  <c r="N21" s="1"/>
  <c r="O21" a="1"/>
  <c r="O21" s="1"/>
  <c r="P21" a="1"/>
  <c r="P21" s="1"/>
  <c r="Q21" a="1"/>
  <c r="Q21" s="1"/>
  <c r="R21" a="1"/>
  <c r="R21" s="1"/>
  <c r="S21" a="1"/>
  <c r="S21" s="1"/>
  <c r="T21" a="1"/>
  <c r="T21" s="1"/>
  <c r="U21" a="1"/>
  <c r="U21" s="1"/>
  <c r="V21" a="1"/>
  <c r="V21" s="1"/>
  <c r="W21" a="1"/>
  <c r="W21" s="1"/>
  <c r="X21" a="1"/>
  <c r="X21" s="1"/>
  <c r="G23" l="1" a="1"/>
  <c r="G23" s="1"/>
  <c r="H22" a="1"/>
  <c r="H22" s="1"/>
  <c r="I22" a="1"/>
  <c r="I22" s="1"/>
  <c r="J22" a="1"/>
  <c r="J22" s="1"/>
  <c r="K22" a="1"/>
  <c r="K22" s="1"/>
  <c r="L22" a="1"/>
  <c r="L22" s="1"/>
  <c r="M22" a="1"/>
  <c r="M22" s="1"/>
  <c r="N22" a="1"/>
  <c r="N22" s="1"/>
  <c r="O22" a="1"/>
  <c r="O22" s="1"/>
  <c r="P22" a="1"/>
  <c r="P22" s="1"/>
  <c r="Q22" a="1"/>
  <c r="Q22" s="1"/>
  <c r="R22" a="1"/>
  <c r="R22" s="1"/>
  <c r="S22" a="1"/>
  <c r="S22" s="1"/>
  <c r="T22" a="1"/>
  <c r="T22" s="1"/>
  <c r="U22" a="1"/>
  <c r="U22" s="1"/>
  <c r="V22" a="1"/>
  <c r="V22" s="1"/>
  <c r="W22" a="1"/>
  <c r="W22" s="1"/>
  <c r="X22" a="1"/>
  <c r="X22" s="1"/>
  <c r="G24" l="1" a="1"/>
  <c r="G24" s="1"/>
  <c r="H23" a="1"/>
  <c r="H23" s="1"/>
  <c r="I23" a="1"/>
  <c r="I23" s="1"/>
  <c r="J23" a="1"/>
  <c r="J23" s="1"/>
  <c r="K23" a="1"/>
  <c r="K23" s="1"/>
  <c r="L23" a="1"/>
  <c r="L23" s="1"/>
  <c r="M23" a="1"/>
  <c r="M23" s="1"/>
  <c r="N23" a="1"/>
  <c r="N23" s="1"/>
  <c r="O23" a="1"/>
  <c r="O23" s="1"/>
  <c r="P23" a="1"/>
  <c r="P23" s="1"/>
  <c r="Q23" a="1"/>
  <c r="Q23" s="1"/>
  <c r="R23" a="1"/>
  <c r="R23" s="1"/>
  <c r="S23" a="1"/>
  <c r="S23" s="1"/>
  <c r="T23" a="1"/>
  <c r="T23" s="1"/>
  <c r="U23" a="1"/>
  <c r="U23" s="1"/>
  <c r="V23" a="1"/>
  <c r="V23" s="1"/>
  <c r="W23" a="1"/>
  <c r="W23" s="1"/>
  <c r="X23" a="1"/>
  <c r="X23" s="1"/>
  <c r="G25" l="1" a="1"/>
  <c r="G25" s="1"/>
  <c r="H24" a="1"/>
  <c r="H24" s="1"/>
  <c r="I24" a="1"/>
  <c r="I24" s="1"/>
  <c r="J24" a="1"/>
  <c r="J24" s="1"/>
  <c r="K24" a="1"/>
  <c r="K24" s="1"/>
  <c r="L24" a="1"/>
  <c r="L24" s="1"/>
  <c r="M24" a="1"/>
  <c r="M24" s="1"/>
  <c r="N24" a="1"/>
  <c r="N24" s="1"/>
  <c r="O24" a="1"/>
  <c r="O24" s="1"/>
  <c r="Q24" a="1"/>
  <c r="Q24" s="1"/>
  <c r="S24" a="1"/>
  <c r="S24" s="1"/>
  <c r="U24" a="1"/>
  <c r="U24" s="1"/>
  <c r="W24" a="1"/>
  <c r="W24" s="1"/>
  <c r="P24" a="1"/>
  <c r="P24" s="1"/>
  <c r="R24" a="1"/>
  <c r="R24" s="1"/>
  <c r="T24" a="1"/>
  <c r="T24" s="1"/>
  <c r="V24" a="1"/>
  <c r="V24" s="1"/>
  <c r="X24" a="1"/>
  <c r="X24" s="1"/>
  <c r="G26" l="1" a="1"/>
  <c r="G26" s="1"/>
  <c r="H25" a="1"/>
  <c r="H25" s="1"/>
  <c r="J25" a="1"/>
  <c r="J25" s="1"/>
  <c r="L25" a="1"/>
  <c r="L25" s="1"/>
  <c r="N25" a="1"/>
  <c r="N25" s="1"/>
  <c r="P25" a="1"/>
  <c r="P25" s="1"/>
  <c r="R25" a="1"/>
  <c r="R25" s="1"/>
  <c r="T25" a="1"/>
  <c r="T25" s="1"/>
  <c r="V25" a="1"/>
  <c r="V25" s="1"/>
  <c r="X25" a="1"/>
  <c r="X25" s="1"/>
  <c r="I25" a="1"/>
  <c r="I25" s="1"/>
  <c r="K25" a="1"/>
  <c r="K25" s="1"/>
  <c r="M25" a="1"/>
  <c r="M25" s="1"/>
  <c r="O25" a="1"/>
  <c r="O25" s="1"/>
  <c r="Q25" a="1"/>
  <c r="Q25" s="1"/>
  <c r="S25" a="1"/>
  <c r="S25" s="1"/>
  <c r="U25" a="1"/>
  <c r="U25" s="1"/>
  <c r="W25" a="1"/>
  <c r="W25" s="1"/>
  <c r="G27" l="1" a="1"/>
  <c r="G27" s="1"/>
  <c r="I26" a="1"/>
  <c r="I26" s="1"/>
  <c r="K26" a="1"/>
  <c r="K26" s="1"/>
  <c r="M26" a="1"/>
  <c r="M26" s="1"/>
  <c r="O26" a="1"/>
  <c r="O26" s="1"/>
  <c r="Q26" a="1"/>
  <c r="Q26" s="1"/>
  <c r="S26" a="1"/>
  <c r="S26" s="1"/>
  <c r="U26" a="1"/>
  <c r="U26" s="1"/>
  <c r="W26" a="1"/>
  <c r="W26" s="1"/>
  <c r="H26" a="1"/>
  <c r="H26" s="1"/>
  <c r="J26" a="1"/>
  <c r="J26" s="1"/>
  <c r="L26" a="1"/>
  <c r="L26" s="1"/>
  <c r="N26" a="1"/>
  <c r="N26" s="1"/>
  <c r="P26" a="1"/>
  <c r="P26" s="1"/>
  <c r="R26" a="1"/>
  <c r="R26" s="1"/>
  <c r="T26" a="1"/>
  <c r="T26" s="1"/>
  <c r="V26" a="1"/>
  <c r="V26" s="1"/>
  <c r="X26" a="1"/>
  <c r="X26" s="1"/>
  <c r="G28" l="1" a="1"/>
  <c r="G28" s="1"/>
  <c r="H27" a="1"/>
  <c r="H27" s="1"/>
  <c r="J27" a="1"/>
  <c r="J27" s="1"/>
  <c r="L27" a="1"/>
  <c r="L27" s="1"/>
  <c r="N27" a="1"/>
  <c r="N27" s="1"/>
  <c r="P27" a="1"/>
  <c r="P27" s="1"/>
  <c r="R27" a="1"/>
  <c r="R27" s="1"/>
  <c r="T27" a="1"/>
  <c r="T27" s="1"/>
  <c r="V27" a="1"/>
  <c r="V27" s="1"/>
  <c r="X27" a="1"/>
  <c r="X27" s="1"/>
  <c r="I27" a="1"/>
  <c r="I27" s="1"/>
  <c r="K27" a="1"/>
  <c r="K27" s="1"/>
  <c r="M27" a="1"/>
  <c r="M27" s="1"/>
  <c r="O27" a="1"/>
  <c r="O27" s="1"/>
  <c r="Q27" a="1"/>
  <c r="Q27" s="1"/>
  <c r="S27" a="1"/>
  <c r="S27" s="1"/>
  <c r="U27" a="1"/>
  <c r="U27" s="1"/>
  <c r="W27" a="1"/>
  <c r="W27" s="1"/>
  <c r="G29" l="1" a="1"/>
  <c r="G29" s="1"/>
  <c r="I28" a="1"/>
  <c r="I28" s="1"/>
  <c r="K28" a="1"/>
  <c r="K28" s="1"/>
  <c r="M28" a="1"/>
  <c r="M28" s="1"/>
  <c r="O28" a="1"/>
  <c r="O28" s="1"/>
  <c r="Q28" a="1"/>
  <c r="Q28" s="1"/>
  <c r="S28" a="1"/>
  <c r="S28" s="1"/>
  <c r="U28" a="1"/>
  <c r="U28" s="1"/>
  <c r="W28" a="1"/>
  <c r="W28" s="1"/>
  <c r="H28" a="1"/>
  <c r="H28" s="1"/>
  <c r="J28" a="1"/>
  <c r="J28" s="1"/>
  <c r="L28" a="1"/>
  <c r="L28" s="1"/>
  <c r="N28" a="1"/>
  <c r="N28" s="1"/>
  <c r="P28" a="1"/>
  <c r="P28" s="1"/>
  <c r="R28" a="1"/>
  <c r="R28" s="1"/>
  <c r="T28" a="1"/>
  <c r="T28" s="1"/>
  <c r="V28" a="1"/>
  <c r="V28" s="1"/>
  <c r="X28" a="1"/>
  <c r="X28" s="1"/>
  <c r="G30" l="1" a="1"/>
  <c r="G30" s="1"/>
  <c r="H29" a="1"/>
  <c r="H29" s="1"/>
  <c r="J29" a="1"/>
  <c r="J29" s="1"/>
  <c r="L29" a="1"/>
  <c r="L29" s="1"/>
  <c r="N29" a="1"/>
  <c r="N29" s="1"/>
  <c r="P29" a="1"/>
  <c r="P29" s="1"/>
  <c r="R29" a="1"/>
  <c r="R29" s="1"/>
  <c r="T29" a="1"/>
  <c r="T29" s="1"/>
  <c r="V29" a="1"/>
  <c r="V29" s="1"/>
  <c r="X29" a="1"/>
  <c r="X29" s="1"/>
  <c r="I29" a="1"/>
  <c r="I29" s="1"/>
  <c r="K29" a="1"/>
  <c r="K29" s="1"/>
  <c r="M29" a="1"/>
  <c r="M29" s="1"/>
  <c r="O29" a="1"/>
  <c r="O29" s="1"/>
  <c r="Q29" a="1"/>
  <c r="Q29" s="1"/>
  <c r="S29" a="1"/>
  <c r="S29" s="1"/>
  <c r="U29" a="1"/>
  <c r="U29" s="1"/>
  <c r="W29" a="1"/>
  <c r="W29" s="1"/>
  <c r="G31" l="1" a="1"/>
  <c r="G31" s="1"/>
  <c r="I30" a="1"/>
  <c r="I30" s="1"/>
  <c r="K30" a="1"/>
  <c r="K30" s="1"/>
  <c r="M30" a="1"/>
  <c r="M30" s="1"/>
  <c r="O30" a="1"/>
  <c r="O30" s="1"/>
  <c r="Q30" a="1"/>
  <c r="Q30" s="1"/>
  <c r="S30" a="1"/>
  <c r="S30" s="1"/>
  <c r="U30" a="1"/>
  <c r="U30" s="1"/>
  <c r="W30" a="1"/>
  <c r="W30" s="1"/>
  <c r="H30" a="1"/>
  <c r="H30" s="1"/>
  <c r="J30" a="1"/>
  <c r="J30" s="1"/>
  <c r="L30" a="1"/>
  <c r="L30" s="1"/>
  <c r="N30" a="1"/>
  <c r="N30" s="1"/>
  <c r="P30" a="1"/>
  <c r="P30" s="1"/>
  <c r="R30" a="1"/>
  <c r="R30" s="1"/>
  <c r="T30" a="1"/>
  <c r="T30" s="1"/>
  <c r="V30" a="1"/>
  <c r="V30" s="1"/>
  <c r="X30" a="1"/>
  <c r="X30" s="1"/>
  <c r="G32" l="1" a="1"/>
  <c r="G32" s="1"/>
  <c r="H31" a="1"/>
  <c r="H31" s="1"/>
  <c r="J31" a="1"/>
  <c r="J31" s="1"/>
  <c r="L31" a="1"/>
  <c r="L31" s="1"/>
  <c r="N31" a="1"/>
  <c r="N31" s="1"/>
  <c r="P31" a="1"/>
  <c r="P31" s="1"/>
  <c r="R31" a="1"/>
  <c r="R31" s="1"/>
  <c r="T31" a="1"/>
  <c r="T31" s="1"/>
  <c r="V31" a="1"/>
  <c r="V31" s="1"/>
  <c r="X31" a="1"/>
  <c r="X31" s="1"/>
  <c r="I31" a="1"/>
  <c r="I31" s="1"/>
  <c r="K31" a="1"/>
  <c r="K31" s="1"/>
  <c r="M31" a="1"/>
  <c r="M31" s="1"/>
  <c r="O31" a="1"/>
  <c r="O31" s="1"/>
  <c r="Q31" a="1"/>
  <c r="Q31" s="1"/>
  <c r="S31" a="1"/>
  <c r="S31" s="1"/>
  <c r="U31" a="1"/>
  <c r="U31" s="1"/>
  <c r="W31" a="1"/>
  <c r="W31" s="1"/>
  <c r="G33" l="1" a="1"/>
  <c r="G33" s="1"/>
  <c r="I32" a="1"/>
  <c r="I32" s="1"/>
  <c r="K32" a="1"/>
  <c r="K32" s="1"/>
  <c r="M32" a="1"/>
  <c r="M32" s="1"/>
  <c r="O32" a="1"/>
  <c r="O32" s="1"/>
  <c r="Q32" a="1"/>
  <c r="Q32" s="1"/>
  <c r="S32" a="1"/>
  <c r="S32" s="1"/>
  <c r="U32" a="1"/>
  <c r="U32" s="1"/>
  <c r="W32" a="1"/>
  <c r="W32" s="1"/>
  <c r="H32" a="1"/>
  <c r="H32" s="1"/>
  <c r="J32" a="1"/>
  <c r="J32" s="1"/>
  <c r="L32" a="1"/>
  <c r="L32" s="1"/>
  <c r="N32" a="1"/>
  <c r="N32" s="1"/>
  <c r="P32" a="1"/>
  <c r="P32" s="1"/>
  <c r="R32" a="1"/>
  <c r="R32" s="1"/>
  <c r="T32" a="1"/>
  <c r="T32" s="1"/>
  <c r="V32" a="1"/>
  <c r="V32" s="1"/>
  <c r="X32" a="1"/>
  <c r="X32" s="1"/>
  <c r="G34" l="1" a="1"/>
  <c r="G34" s="1"/>
  <c r="H33" a="1"/>
  <c r="H33" s="1"/>
  <c r="J33" a="1"/>
  <c r="J33" s="1"/>
  <c r="L33" a="1"/>
  <c r="L33" s="1"/>
  <c r="N33" a="1"/>
  <c r="N33" s="1"/>
  <c r="P33" a="1"/>
  <c r="P33" s="1"/>
  <c r="R33" a="1"/>
  <c r="R33" s="1"/>
  <c r="T33" a="1"/>
  <c r="T33" s="1"/>
  <c r="V33" a="1"/>
  <c r="V33" s="1"/>
  <c r="X33" a="1"/>
  <c r="X33" s="1"/>
  <c r="I33" a="1"/>
  <c r="I33" s="1"/>
  <c r="K33" a="1"/>
  <c r="K33" s="1"/>
  <c r="M33" a="1"/>
  <c r="M33" s="1"/>
  <c r="O33" a="1"/>
  <c r="O33" s="1"/>
  <c r="Q33" a="1"/>
  <c r="Q33" s="1"/>
  <c r="S33" a="1"/>
  <c r="S33" s="1"/>
  <c r="U33" a="1"/>
  <c r="U33" s="1"/>
  <c r="W33" a="1"/>
  <c r="W33" s="1"/>
  <c r="G35" l="1" a="1"/>
  <c r="G35" s="1"/>
  <c r="I34" a="1"/>
  <c r="I34" s="1"/>
  <c r="K34" a="1"/>
  <c r="K34" s="1"/>
  <c r="M34" a="1"/>
  <c r="M34" s="1"/>
  <c r="O34" a="1"/>
  <c r="O34" s="1"/>
  <c r="Q34" a="1"/>
  <c r="Q34" s="1"/>
  <c r="S34" a="1"/>
  <c r="S34" s="1"/>
  <c r="U34" a="1"/>
  <c r="U34" s="1"/>
  <c r="W34" a="1"/>
  <c r="W34" s="1"/>
  <c r="H34" a="1"/>
  <c r="H34" s="1"/>
  <c r="J34" a="1"/>
  <c r="J34" s="1"/>
  <c r="L34" a="1"/>
  <c r="L34" s="1"/>
  <c r="N34" a="1"/>
  <c r="N34" s="1"/>
  <c r="P34" a="1"/>
  <c r="P34" s="1"/>
  <c r="R34" a="1"/>
  <c r="R34" s="1"/>
  <c r="T34" a="1"/>
  <c r="T34" s="1"/>
  <c r="V34" a="1"/>
  <c r="V34" s="1"/>
  <c r="X34" a="1"/>
  <c r="X34" s="1"/>
  <c r="G36" l="1" a="1"/>
  <c r="G36" s="1"/>
  <c r="H35" a="1"/>
  <c r="H35" s="1"/>
  <c r="J35" a="1"/>
  <c r="J35" s="1"/>
  <c r="L35" a="1"/>
  <c r="L35" s="1"/>
  <c r="N35" a="1"/>
  <c r="N35" s="1"/>
  <c r="P35" a="1"/>
  <c r="P35" s="1"/>
  <c r="R35" a="1"/>
  <c r="R35" s="1"/>
  <c r="T35" a="1"/>
  <c r="T35" s="1"/>
  <c r="V35" a="1"/>
  <c r="V35" s="1"/>
  <c r="X35" a="1"/>
  <c r="X35" s="1"/>
  <c r="I35" a="1"/>
  <c r="I35" s="1"/>
  <c r="K35" a="1"/>
  <c r="K35" s="1"/>
  <c r="M35" a="1"/>
  <c r="M35" s="1"/>
  <c r="O35" a="1"/>
  <c r="O35" s="1"/>
  <c r="Q35" a="1"/>
  <c r="Q35" s="1"/>
  <c r="S35" a="1"/>
  <c r="S35" s="1"/>
  <c r="U35" a="1"/>
  <c r="U35" s="1"/>
  <c r="W35" a="1"/>
  <c r="W35" s="1"/>
  <c r="G37" l="1" a="1"/>
  <c r="G37" s="1"/>
  <c r="I36" a="1"/>
  <c r="I36" s="1"/>
  <c r="K36" a="1"/>
  <c r="K36" s="1"/>
  <c r="M36" a="1"/>
  <c r="M36" s="1"/>
  <c r="O36" a="1"/>
  <c r="O36" s="1"/>
  <c r="Q36" a="1"/>
  <c r="Q36" s="1"/>
  <c r="S36" a="1"/>
  <c r="S36" s="1"/>
  <c r="U36" a="1"/>
  <c r="U36" s="1"/>
  <c r="W36" a="1"/>
  <c r="W36" s="1"/>
  <c r="H36" a="1"/>
  <c r="H36" s="1"/>
  <c r="J36" a="1"/>
  <c r="J36" s="1"/>
  <c r="L36" a="1"/>
  <c r="L36" s="1"/>
  <c r="N36" a="1"/>
  <c r="N36" s="1"/>
  <c r="P36" a="1"/>
  <c r="P36" s="1"/>
  <c r="R36" a="1"/>
  <c r="R36" s="1"/>
  <c r="T36" a="1"/>
  <c r="T36" s="1"/>
  <c r="V36" a="1"/>
  <c r="V36" s="1"/>
  <c r="X36" a="1"/>
  <c r="X36" s="1"/>
  <c r="G38" l="1" a="1"/>
  <c r="G38" s="1"/>
  <c r="H37" a="1"/>
  <c r="H37" s="1"/>
  <c r="J37" a="1"/>
  <c r="J37" s="1"/>
  <c r="L37" a="1"/>
  <c r="L37" s="1"/>
  <c r="N37" a="1"/>
  <c r="N37" s="1"/>
  <c r="P37" a="1"/>
  <c r="P37" s="1"/>
  <c r="R37" a="1"/>
  <c r="R37" s="1"/>
  <c r="T37" a="1"/>
  <c r="T37" s="1"/>
  <c r="V37" a="1"/>
  <c r="V37" s="1"/>
  <c r="X37" a="1"/>
  <c r="X37" s="1"/>
  <c r="I37" a="1"/>
  <c r="I37" s="1"/>
  <c r="K37" a="1"/>
  <c r="K37" s="1"/>
  <c r="M37" a="1"/>
  <c r="M37" s="1"/>
  <c r="O37" a="1"/>
  <c r="O37" s="1"/>
  <c r="Q37" a="1"/>
  <c r="Q37" s="1"/>
  <c r="S37" a="1"/>
  <c r="S37" s="1"/>
  <c r="U37" a="1"/>
  <c r="U37" s="1"/>
  <c r="W37" a="1"/>
  <c r="W37" s="1"/>
  <c r="G39" l="1" a="1"/>
  <c r="G39" s="1"/>
  <c r="I38" a="1"/>
  <c r="I38" s="1"/>
  <c r="K38" a="1"/>
  <c r="K38" s="1"/>
  <c r="M38" a="1"/>
  <c r="M38" s="1"/>
  <c r="O38" a="1"/>
  <c r="O38" s="1"/>
  <c r="Q38" a="1"/>
  <c r="Q38" s="1"/>
  <c r="S38" a="1"/>
  <c r="S38" s="1"/>
  <c r="U38" a="1"/>
  <c r="U38" s="1"/>
  <c r="W38" a="1"/>
  <c r="W38" s="1"/>
  <c r="H38" a="1"/>
  <c r="H38" s="1"/>
  <c r="J38" a="1"/>
  <c r="J38" s="1"/>
  <c r="L38" a="1"/>
  <c r="L38" s="1"/>
  <c r="N38" a="1"/>
  <c r="N38" s="1"/>
  <c r="P38" a="1"/>
  <c r="P38" s="1"/>
  <c r="R38" a="1"/>
  <c r="R38" s="1"/>
  <c r="T38" a="1"/>
  <c r="T38" s="1"/>
  <c r="V38" a="1"/>
  <c r="V38" s="1"/>
  <c r="X38" a="1"/>
  <c r="X38" s="1"/>
  <c r="G40" l="1" a="1"/>
  <c r="G40" s="1"/>
  <c r="H39" a="1"/>
  <c r="H39" s="1"/>
  <c r="J39" a="1"/>
  <c r="J39" s="1"/>
  <c r="L39" a="1"/>
  <c r="L39" s="1"/>
  <c r="N39" a="1"/>
  <c r="N39" s="1"/>
  <c r="P39" a="1"/>
  <c r="P39" s="1"/>
  <c r="R39" a="1"/>
  <c r="R39" s="1"/>
  <c r="T39" a="1"/>
  <c r="T39" s="1"/>
  <c r="V39" a="1"/>
  <c r="V39" s="1"/>
  <c r="X39" a="1"/>
  <c r="X39" s="1"/>
  <c r="I39" a="1"/>
  <c r="I39" s="1"/>
  <c r="K39" a="1"/>
  <c r="K39" s="1"/>
  <c r="M39" a="1"/>
  <c r="M39" s="1"/>
  <c r="O39" a="1"/>
  <c r="O39" s="1"/>
  <c r="Q39" a="1"/>
  <c r="Q39" s="1"/>
  <c r="S39" a="1"/>
  <c r="S39" s="1"/>
  <c r="U39" a="1"/>
  <c r="U39" s="1"/>
  <c r="W39" a="1"/>
  <c r="W39" s="1"/>
  <c r="G41" l="1" a="1"/>
  <c r="G41" s="1"/>
  <c r="I40" a="1"/>
  <c r="I40" s="1"/>
  <c r="K40" a="1"/>
  <c r="K40" s="1"/>
  <c r="M40" a="1"/>
  <c r="M40" s="1"/>
  <c r="O40" a="1"/>
  <c r="O40" s="1"/>
  <c r="Q40" a="1"/>
  <c r="Q40" s="1"/>
  <c r="S40" a="1"/>
  <c r="S40" s="1"/>
  <c r="U40" a="1"/>
  <c r="U40" s="1"/>
  <c r="W40" a="1"/>
  <c r="W40" s="1"/>
  <c r="H40" a="1"/>
  <c r="H40" s="1"/>
  <c r="J40" a="1"/>
  <c r="J40" s="1"/>
  <c r="L40" a="1"/>
  <c r="L40" s="1"/>
  <c r="N40" a="1"/>
  <c r="N40" s="1"/>
  <c r="P40" a="1"/>
  <c r="P40" s="1"/>
  <c r="R40" a="1"/>
  <c r="R40" s="1"/>
  <c r="T40" a="1"/>
  <c r="T40" s="1"/>
  <c r="V40" a="1"/>
  <c r="V40" s="1"/>
  <c r="X40" a="1"/>
  <c r="X40" s="1"/>
  <c r="G42" l="1" a="1"/>
  <c r="G42" s="1"/>
  <c r="H41" a="1"/>
  <c r="H41" s="1"/>
  <c r="J41" a="1"/>
  <c r="J41" s="1"/>
  <c r="L41" a="1"/>
  <c r="L41" s="1"/>
  <c r="N41" a="1"/>
  <c r="N41" s="1"/>
  <c r="P41" a="1"/>
  <c r="P41" s="1"/>
  <c r="R41" a="1"/>
  <c r="R41" s="1"/>
  <c r="T41" a="1"/>
  <c r="T41" s="1"/>
  <c r="V41" a="1"/>
  <c r="V41" s="1"/>
  <c r="X41" a="1"/>
  <c r="X41" s="1"/>
  <c r="I41" a="1"/>
  <c r="I41" s="1"/>
  <c r="K41" a="1"/>
  <c r="K41" s="1"/>
  <c r="M41" a="1"/>
  <c r="M41" s="1"/>
  <c r="O41" a="1"/>
  <c r="O41" s="1"/>
  <c r="Q41" a="1"/>
  <c r="Q41" s="1"/>
  <c r="S41" a="1"/>
  <c r="S41" s="1"/>
  <c r="U41" a="1"/>
  <c r="U41" s="1"/>
  <c r="W41" a="1"/>
  <c r="W41" s="1"/>
  <c r="G43" l="1" a="1"/>
  <c r="G43" s="1"/>
  <c r="I42" a="1"/>
  <c r="I42" s="1"/>
  <c r="K42" a="1"/>
  <c r="K42" s="1"/>
  <c r="M42" a="1"/>
  <c r="M42" s="1"/>
  <c r="O42" a="1"/>
  <c r="O42" s="1"/>
  <c r="Q42" a="1"/>
  <c r="Q42" s="1"/>
  <c r="S42" a="1"/>
  <c r="S42" s="1"/>
  <c r="V42" a="1"/>
  <c r="V42" s="1"/>
  <c r="X42" a="1"/>
  <c r="X42" s="1"/>
  <c r="H42" a="1"/>
  <c r="H42" s="1"/>
  <c r="J42" a="1"/>
  <c r="J42" s="1"/>
  <c r="L42" a="1"/>
  <c r="L42" s="1"/>
  <c r="N42" a="1"/>
  <c r="N42" s="1"/>
  <c r="P42" a="1"/>
  <c r="P42" s="1"/>
  <c r="R42" a="1"/>
  <c r="R42" s="1"/>
  <c r="T42" a="1"/>
  <c r="T42" s="1"/>
  <c r="U42" a="1"/>
  <c r="U42" s="1"/>
  <c r="W42" a="1"/>
  <c r="W42" s="1"/>
  <c r="G44" l="1" a="1"/>
  <c r="G44" s="1"/>
  <c r="I43" a="1"/>
  <c r="I43" s="1"/>
  <c r="K43" a="1"/>
  <c r="K43" s="1"/>
  <c r="M43" a="1"/>
  <c r="M43" s="1"/>
  <c r="O43" a="1"/>
  <c r="O43" s="1"/>
  <c r="Q43" a="1"/>
  <c r="Q43" s="1"/>
  <c r="S43" a="1"/>
  <c r="S43" s="1"/>
  <c r="U43" a="1"/>
  <c r="U43" s="1"/>
  <c r="W43" a="1"/>
  <c r="W43" s="1"/>
  <c r="H43" a="1"/>
  <c r="H43" s="1"/>
  <c r="J43" a="1"/>
  <c r="J43" s="1"/>
  <c r="L43" a="1"/>
  <c r="L43" s="1"/>
  <c r="N43" a="1"/>
  <c r="N43" s="1"/>
  <c r="P43" a="1"/>
  <c r="P43" s="1"/>
  <c r="R43" a="1"/>
  <c r="R43" s="1"/>
  <c r="T43" a="1"/>
  <c r="T43" s="1"/>
  <c r="V43" a="1"/>
  <c r="V43" s="1"/>
  <c r="X43" a="1"/>
  <c r="X43" s="1"/>
  <c r="G45" l="1" a="1"/>
  <c r="G45" s="1"/>
  <c r="H44" a="1"/>
  <c r="H44" s="1"/>
  <c r="J44" a="1"/>
  <c r="J44" s="1"/>
  <c r="L44" a="1"/>
  <c r="L44" s="1"/>
  <c r="N44" a="1"/>
  <c r="N44" s="1"/>
  <c r="P44" a="1"/>
  <c r="P44" s="1"/>
  <c r="R44" a="1"/>
  <c r="R44" s="1"/>
  <c r="T44" a="1"/>
  <c r="T44" s="1"/>
  <c r="V44" a="1"/>
  <c r="V44" s="1"/>
  <c r="X44" a="1"/>
  <c r="X44" s="1"/>
  <c r="I44" a="1"/>
  <c r="I44" s="1"/>
  <c r="K44" a="1"/>
  <c r="K44" s="1"/>
  <c r="M44" a="1"/>
  <c r="M44" s="1"/>
  <c r="O44" a="1"/>
  <c r="O44" s="1"/>
  <c r="Q44" a="1"/>
  <c r="Q44" s="1"/>
  <c r="S44" a="1"/>
  <c r="S44" s="1"/>
  <c r="U44" a="1"/>
  <c r="U44" s="1"/>
  <c r="W44" a="1"/>
  <c r="W44" s="1"/>
  <c r="G46" l="1" a="1"/>
  <c r="G46" s="1"/>
  <c r="I45" a="1"/>
  <c r="I45" s="1"/>
  <c r="K45" a="1"/>
  <c r="K45" s="1"/>
  <c r="M45" a="1"/>
  <c r="M45" s="1"/>
  <c r="O45" a="1"/>
  <c r="O45" s="1"/>
  <c r="Q45" a="1"/>
  <c r="Q45" s="1"/>
  <c r="S45" a="1"/>
  <c r="S45" s="1"/>
  <c r="U45" a="1"/>
  <c r="U45" s="1"/>
  <c r="W45" a="1"/>
  <c r="W45" s="1"/>
  <c r="H45" a="1"/>
  <c r="H45" s="1"/>
  <c r="J45" a="1"/>
  <c r="J45" s="1"/>
  <c r="L45" a="1"/>
  <c r="L45" s="1"/>
  <c r="N45" a="1"/>
  <c r="N45" s="1"/>
  <c r="P45" a="1"/>
  <c r="P45" s="1"/>
  <c r="R45" a="1"/>
  <c r="R45" s="1"/>
  <c r="T45" a="1"/>
  <c r="T45" s="1"/>
  <c r="V45" a="1"/>
  <c r="V45" s="1"/>
  <c r="X45" a="1"/>
  <c r="X45" s="1"/>
  <c r="G47" l="1" a="1"/>
  <c r="G47" s="1"/>
  <c r="H46" a="1"/>
  <c r="H46" s="1"/>
  <c r="J46" a="1"/>
  <c r="J46" s="1"/>
  <c r="L46" a="1"/>
  <c r="L46" s="1"/>
  <c r="N46" a="1"/>
  <c r="N46" s="1"/>
  <c r="P46" a="1"/>
  <c r="P46" s="1"/>
  <c r="R46" a="1"/>
  <c r="R46" s="1"/>
  <c r="T46" a="1"/>
  <c r="T46" s="1"/>
  <c r="V46" a="1"/>
  <c r="V46" s="1"/>
  <c r="X46" a="1"/>
  <c r="X46" s="1"/>
  <c r="I46" a="1"/>
  <c r="I46" s="1"/>
  <c r="K46" a="1"/>
  <c r="K46" s="1"/>
  <c r="M46" a="1"/>
  <c r="M46" s="1"/>
  <c r="O46" a="1"/>
  <c r="O46" s="1"/>
  <c r="Q46" a="1"/>
  <c r="Q46" s="1"/>
  <c r="S46" a="1"/>
  <c r="S46" s="1"/>
  <c r="U46" a="1"/>
  <c r="U46" s="1"/>
  <c r="W46" a="1"/>
  <c r="W46" s="1"/>
  <c r="G48" l="1" a="1"/>
  <c r="G48" s="1"/>
  <c r="I47" a="1"/>
  <c r="I47" s="1"/>
  <c r="K47" a="1"/>
  <c r="K47" s="1"/>
  <c r="M47" a="1"/>
  <c r="M47" s="1"/>
  <c r="O47" a="1"/>
  <c r="O47" s="1"/>
  <c r="Q47" a="1"/>
  <c r="Q47" s="1"/>
  <c r="S47" a="1"/>
  <c r="S47" s="1"/>
  <c r="U47" a="1"/>
  <c r="U47" s="1"/>
  <c r="W47" a="1"/>
  <c r="W47" s="1"/>
  <c r="H47" a="1"/>
  <c r="H47" s="1"/>
  <c r="J47" a="1"/>
  <c r="J47" s="1"/>
  <c r="L47" a="1"/>
  <c r="L47" s="1"/>
  <c r="N47" a="1"/>
  <c r="N47" s="1"/>
  <c r="P47" a="1"/>
  <c r="P47" s="1"/>
  <c r="R47" a="1"/>
  <c r="R47" s="1"/>
  <c r="T47" a="1"/>
  <c r="T47" s="1"/>
  <c r="V47" a="1"/>
  <c r="V47" s="1"/>
  <c r="X47" a="1"/>
  <c r="X47" s="1"/>
  <c r="G49" l="1" a="1"/>
  <c r="G49" s="1"/>
  <c r="H48" a="1"/>
  <c r="H48" s="1"/>
  <c r="J48" a="1"/>
  <c r="J48" s="1"/>
  <c r="L48" a="1"/>
  <c r="L48" s="1"/>
  <c r="N48" a="1"/>
  <c r="N48" s="1"/>
  <c r="P48" a="1"/>
  <c r="P48" s="1"/>
  <c r="R48" a="1"/>
  <c r="R48" s="1"/>
  <c r="T48" a="1"/>
  <c r="T48" s="1"/>
  <c r="V48" a="1"/>
  <c r="V48" s="1"/>
  <c r="X48" a="1"/>
  <c r="X48" s="1"/>
  <c r="I48" a="1"/>
  <c r="I48" s="1"/>
  <c r="K48" a="1"/>
  <c r="K48" s="1"/>
  <c r="M48" a="1"/>
  <c r="M48" s="1"/>
  <c r="O48" a="1"/>
  <c r="O48" s="1"/>
  <c r="Q48" a="1"/>
  <c r="Q48" s="1"/>
  <c r="S48" a="1"/>
  <c r="S48" s="1"/>
  <c r="U48" a="1"/>
  <c r="U48" s="1"/>
  <c r="W48" a="1"/>
  <c r="W48" s="1"/>
  <c r="G50" l="1" a="1"/>
  <c r="G50" s="1"/>
  <c r="I49" a="1"/>
  <c r="I49" s="1"/>
  <c r="K49" a="1"/>
  <c r="K49" s="1"/>
  <c r="M49" a="1"/>
  <c r="M49" s="1"/>
  <c r="O49" a="1"/>
  <c r="O49" s="1"/>
  <c r="Q49" a="1"/>
  <c r="Q49" s="1"/>
  <c r="S49" a="1"/>
  <c r="S49" s="1"/>
  <c r="U49" a="1"/>
  <c r="U49" s="1"/>
  <c r="W49" a="1"/>
  <c r="W49" s="1"/>
  <c r="H49" a="1"/>
  <c r="H49" s="1"/>
  <c r="J49" a="1"/>
  <c r="J49" s="1"/>
  <c r="L49" a="1"/>
  <c r="L49" s="1"/>
  <c r="N49" a="1"/>
  <c r="N49" s="1"/>
  <c r="P49" a="1"/>
  <c r="P49" s="1"/>
  <c r="R49" a="1"/>
  <c r="R49" s="1"/>
  <c r="T49" a="1"/>
  <c r="T49" s="1"/>
  <c r="V49" a="1"/>
  <c r="V49" s="1"/>
  <c r="X49" a="1"/>
  <c r="X49" s="1"/>
  <c r="G51" l="1" a="1"/>
  <c r="G51" s="1"/>
  <c r="H50" a="1"/>
  <c r="H50" s="1"/>
  <c r="J50" a="1"/>
  <c r="J50" s="1"/>
  <c r="L50" a="1"/>
  <c r="L50" s="1"/>
  <c r="N50" a="1"/>
  <c r="N50" s="1"/>
  <c r="P50" a="1"/>
  <c r="P50" s="1"/>
  <c r="R50" a="1"/>
  <c r="R50" s="1"/>
  <c r="T50" a="1"/>
  <c r="T50" s="1"/>
  <c r="V50" a="1"/>
  <c r="V50" s="1"/>
  <c r="X50" a="1"/>
  <c r="X50" s="1"/>
  <c r="I50" a="1"/>
  <c r="I50" s="1"/>
  <c r="K50" a="1"/>
  <c r="K50" s="1"/>
  <c r="M50" a="1"/>
  <c r="M50" s="1"/>
  <c r="O50" a="1"/>
  <c r="O50" s="1"/>
  <c r="Q50" a="1"/>
  <c r="Q50" s="1"/>
  <c r="S50" a="1"/>
  <c r="S50" s="1"/>
  <c r="U50" a="1"/>
  <c r="U50" s="1"/>
  <c r="W50" a="1"/>
  <c r="W50" s="1"/>
  <c r="G52" l="1" a="1"/>
  <c r="G52" s="1"/>
  <c r="I51" a="1"/>
  <c r="I51" s="1"/>
  <c r="K51" a="1"/>
  <c r="K51" s="1"/>
  <c r="M51" a="1"/>
  <c r="M51" s="1"/>
  <c r="O51" a="1"/>
  <c r="O51" s="1"/>
  <c r="Q51" a="1"/>
  <c r="Q51" s="1"/>
  <c r="S51" a="1"/>
  <c r="S51" s="1"/>
  <c r="U51" a="1"/>
  <c r="U51" s="1"/>
  <c r="W51" a="1"/>
  <c r="W51" s="1"/>
  <c r="H51" a="1"/>
  <c r="H51" s="1"/>
  <c r="J51" a="1"/>
  <c r="J51" s="1"/>
  <c r="L51" a="1"/>
  <c r="L51" s="1"/>
  <c r="N51" a="1"/>
  <c r="N51" s="1"/>
  <c r="P51" a="1"/>
  <c r="P51" s="1"/>
  <c r="R51" a="1"/>
  <c r="R51" s="1"/>
  <c r="T51" a="1"/>
  <c r="T51" s="1"/>
  <c r="V51" a="1"/>
  <c r="V51" s="1"/>
  <c r="X51" a="1"/>
  <c r="X51" s="1"/>
  <c r="G53" l="1" a="1"/>
  <c r="G53" s="1"/>
  <c r="H52" a="1"/>
  <c r="H52" s="1"/>
  <c r="J52" a="1"/>
  <c r="J52" s="1"/>
  <c r="L52" a="1"/>
  <c r="L52" s="1"/>
  <c r="N52" a="1"/>
  <c r="N52" s="1"/>
  <c r="P52" a="1"/>
  <c r="P52" s="1"/>
  <c r="R52" a="1"/>
  <c r="R52" s="1"/>
  <c r="T52" a="1"/>
  <c r="T52" s="1"/>
  <c r="V52" a="1"/>
  <c r="V52" s="1"/>
  <c r="X52" a="1"/>
  <c r="X52" s="1"/>
  <c r="I52" a="1"/>
  <c r="I52" s="1"/>
  <c r="K52" a="1"/>
  <c r="K52" s="1"/>
  <c r="M52" a="1"/>
  <c r="M52" s="1"/>
  <c r="O52" a="1"/>
  <c r="O52" s="1"/>
  <c r="Q52" a="1"/>
  <c r="Q52" s="1"/>
  <c r="S52" a="1"/>
  <c r="S52" s="1"/>
  <c r="U52" a="1"/>
  <c r="U52" s="1"/>
  <c r="W52" a="1"/>
  <c r="W52" s="1"/>
  <c r="G54" l="1" a="1"/>
  <c r="G54" s="1"/>
  <c r="I53" a="1"/>
  <c r="I53" s="1"/>
  <c r="K53" a="1"/>
  <c r="K53" s="1"/>
  <c r="M53" a="1"/>
  <c r="M53" s="1"/>
  <c r="O53" a="1"/>
  <c r="O53" s="1"/>
  <c r="Q53" a="1"/>
  <c r="Q53" s="1"/>
  <c r="S53" a="1"/>
  <c r="S53" s="1"/>
  <c r="U53" a="1"/>
  <c r="U53" s="1"/>
  <c r="W53" a="1"/>
  <c r="W53" s="1"/>
  <c r="H53" a="1"/>
  <c r="H53" s="1"/>
  <c r="J53" a="1"/>
  <c r="J53" s="1"/>
  <c r="L53" a="1"/>
  <c r="L53" s="1"/>
  <c r="N53" a="1"/>
  <c r="N53" s="1"/>
  <c r="P53" a="1"/>
  <c r="P53" s="1"/>
  <c r="R53" a="1"/>
  <c r="R53" s="1"/>
  <c r="T53" a="1"/>
  <c r="T53" s="1"/>
  <c r="V53" a="1"/>
  <c r="V53" s="1"/>
  <c r="X53" a="1"/>
  <c r="X53" s="1"/>
  <c r="G55" l="1" a="1"/>
  <c r="G55" s="1"/>
  <c r="H54" a="1"/>
  <c r="H54" s="1"/>
  <c r="J54" a="1"/>
  <c r="J54" s="1"/>
  <c r="L54" a="1"/>
  <c r="L54" s="1"/>
  <c r="N54" a="1"/>
  <c r="N54" s="1"/>
  <c r="P54" a="1"/>
  <c r="P54" s="1"/>
  <c r="I54" a="1"/>
  <c r="I54" s="1"/>
  <c r="K54" a="1"/>
  <c r="K54" s="1"/>
  <c r="M54" a="1"/>
  <c r="M54" s="1"/>
  <c r="O54" a="1"/>
  <c r="O54" s="1"/>
  <c r="R54" a="1"/>
  <c r="R54" s="1"/>
  <c r="T54" a="1"/>
  <c r="T54" s="1"/>
  <c r="V54" a="1"/>
  <c r="V54" s="1"/>
  <c r="X54" a="1"/>
  <c r="X54" s="1"/>
  <c r="Q54" a="1"/>
  <c r="Q54" s="1"/>
  <c r="S54" a="1"/>
  <c r="S54" s="1"/>
  <c r="U54" a="1"/>
  <c r="U54" s="1"/>
  <c r="W54" a="1"/>
  <c r="W54" s="1"/>
  <c r="G56" l="1" a="1"/>
  <c r="G56" s="1"/>
  <c r="I55" a="1"/>
  <c r="I55" s="1"/>
  <c r="K55" a="1"/>
  <c r="K55" s="1"/>
  <c r="M55" a="1"/>
  <c r="M55" s="1"/>
  <c r="O55" a="1"/>
  <c r="O55" s="1"/>
  <c r="Q55" a="1"/>
  <c r="Q55" s="1"/>
  <c r="S55" a="1"/>
  <c r="S55" s="1"/>
  <c r="U55" a="1"/>
  <c r="U55" s="1"/>
  <c r="W55" a="1"/>
  <c r="W55" s="1"/>
  <c r="H55" a="1"/>
  <c r="H55" s="1"/>
  <c r="J55" a="1"/>
  <c r="J55" s="1"/>
  <c r="L55" a="1"/>
  <c r="L55" s="1"/>
  <c r="N55" a="1"/>
  <c r="N55" s="1"/>
  <c r="P55" a="1"/>
  <c r="P55" s="1"/>
  <c r="R55" a="1"/>
  <c r="R55" s="1"/>
  <c r="T55" a="1"/>
  <c r="T55" s="1"/>
  <c r="V55" a="1"/>
  <c r="V55" s="1"/>
  <c r="X55" a="1"/>
  <c r="X55" s="1"/>
  <c r="G57" l="1" a="1"/>
  <c r="G57" s="1"/>
  <c r="G58" s="1" a="1"/>
  <c r="G58" s="1"/>
  <c r="G59" s="1" a="1"/>
  <c r="G59" s="1"/>
  <c r="G60" s="1" a="1"/>
  <c r="G60" s="1"/>
  <c r="G61" s="1" a="1"/>
  <c r="G61" s="1"/>
  <c r="G62" s="1" a="1"/>
  <c r="G62" s="1"/>
  <c r="G63" s="1" a="1"/>
  <c r="G63" s="1"/>
  <c r="G64" s="1" a="1"/>
  <c r="G64" s="1"/>
  <c r="G65" s="1" a="1"/>
  <c r="G65" s="1"/>
  <c r="G66" s="1" a="1"/>
  <c r="G66" s="1"/>
  <c r="G67" s="1" a="1"/>
  <c r="G67" s="1"/>
  <c r="G68" s="1" a="1"/>
  <c r="G68" s="1"/>
  <c r="G69" s="1" a="1"/>
  <c r="G69" s="1"/>
  <c r="H56" a="1"/>
  <c r="H56" s="1"/>
  <c r="J56" a="1"/>
  <c r="J56" s="1"/>
  <c r="L56" a="1"/>
  <c r="L56" s="1"/>
  <c r="N56" a="1"/>
  <c r="N56" s="1"/>
  <c r="P56" a="1"/>
  <c r="P56" s="1"/>
  <c r="R56" a="1"/>
  <c r="R56" s="1"/>
  <c r="T56" a="1"/>
  <c r="T56" s="1"/>
  <c r="V56" a="1"/>
  <c r="V56" s="1"/>
  <c r="X56" a="1"/>
  <c r="X56" s="1"/>
  <c r="I56" a="1"/>
  <c r="I56" s="1"/>
  <c r="K56" a="1"/>
  <c r="K56" s="1"/>
  <c r="M56" a="1"/>
  <c r="M56" s="1"/>
  <c r="O56" a="1"/>
  <c r="O56" s="1"/>
  <c r="Q56" a="1"/>
  <c r="Q56" s="1"/>
  <c r="S56" a="1"/>
  <c r="S56" s="1"/>
  <c r="U56" a="1"/>
  <c r="U56" s="1"/>
  <c r="W56" a="1"/>
  <c r="W56" s="1"/>
</calcChain>
</file>

<file path=xl/sharedStrings.xml><?xml version="1.0" encoding="utf-8"?>
<sst xmlns="http://schemas.openxmlformats.org/spreadsheetml/2006/main" count="33" uniqueCount="18">
  <si>
    <t>Patients</t>
  </si>
  <si>
    <t>A</t>
  </si>
  <si>
    <t>B</t>
  </si>
  <si>
    <t>C</t>
  </si>
  <si>
    <t>D</t>
  </si>
  <si>
    <t>E</t>
  </si>
  <si>
    <t>indice</t>
  </si>
  <si>
    <t>tri auto sans doubles et classé alphabetique</t>
  </si>
  <si>
    <t xml:space="preserve">patient </t>
  </si>
  <si>
    <t>champ nommé en dynamique</t>
  </si>
  <si>
    <t xml:space="preserve">auto extensible </t>
  </si>
  <si>
    <t xml:space="preserve">indice </t>
  </si>
  <si>
    <t xml:space="preserve">faire les touches Ctrl et F3 </t>
  </si>
  <si>
    <t xml:space="preserve">pour voir comment </t>
  </si>
  <si>
    <t>les patients sont triés et classés</t>
  </si>
  <si>
    <t>les val respectives sont recupérées</t>
  </si>
  <si>
    <t xml:space="preserve">par matricielle </t>
  </si>
  <si>
    <t>attention :pas de vide dans la colonne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</si>
</sst>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microsoft.com/office/2006/relationships/xlMacrosheet" Target="macro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>
  <dimension ref="A1"/>
  <sheetViews>
    <sheetView showFormulas="1" workbookViewId="0"/>
  </sheetViews>
  <sheetFormatPr baseColWidth="10" defaultRowHeight="15.5"/>
  <sheetData/>
  <pageMargins left="0.7" right="0.7" top="0.75" bottom="0.75" header="0.3" footer="0.3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3:X69"/>
  <sheetViews>
    <sheetView tabSelected="1" topLeftCell="A3" zoomScale="80" zoomScaleNormal="80" workbookViewId="0">
      <selection activeCell="E7" sqref="E7"/>
    </sheetView>
  </sheetViews>
  <sheetFormatPr baseColWidth="10" defaultRowHeight="15.5"/>
  <cols>
    <col min="7" max="7" width="20" customWidth="1"/>
    <col min="8" max="24" width="8.58203125" customWidth="1"/>
  </cols>
  <sheetData>
    <row r="3" spans="1:24">
      <c r="A3" t="s">
        <v>0</v>
      </c>
      <c r="B3" t="s">
        <v>6</v>
      </c>
      <c r="G3" t="s">
        <v>7</v>
      </c>
    </row>
    <row r="4" spans="1:24">
      <c r="A4" t="s">
        <v>1</v>
      </c>
      <c r="B4">
        <v>5</v>
      </c>
      <c r="G4" s="1" t="str">
        <f t="array" aca="1" ref="G4" ca="1">IFERROR(INDEX(patient,MATCH(0,COUNTIF(patient,"&lt;"&amp;patient)-SUM(COUNTIF(G$3:G3,patient)),0)),"")</f>
        <v>A</v>
      </c>
      <c r="H4" s="1">
        <f t="array" aca="1" ref="H4" ca="1">IFERROR(INDEX(indice,SMALL(IF(patient=$G4,ROW(patient)-3,""),COLUMN(A:A))),"")</f>
        <v>5</v>
      </c>
      <c r="I4" s="1">
        <f t="array" aca="1" ref="I4" ca="1">IFERROR(INDEX(indice,SMALL(IF(patient=$G4,ROW(patient)-3,""),COLUMN(B:B))),"")</f>
        <v>12</v>
      </c>
      <c r="J4" s="1">
        <f t="array" aca="1" ref="J4" ca="1">IFERROR(INDEX(indice,SMALL(IF(patient=$G4,ROW(patient)-3,""),COLUMN(C:C))),"")</f>
        <v>8</v>
      </c>
      <c r="K4" s="1">
        <f t="array" aca="1" ref="K4" ca="1">IFERROR(INDEX(indice,SMALL(IF(patient=$G4,ROW(patient)-3,""),COLUMN(D:D))),"")</f>
        <v>9</v>
      </c>
      <c r="L4" s="1">
        <f t="array" aca="1" ref="L4" ca="1">IFERROR(INDEX(indice,SMALL(IF(patient=$G4,ROW(patient)-3,""),COLUMN(E:E))),"")</f>
        <v>45</v>
      </c>
      <c r="M4" s="1" t="str">
        <f t="array" aca="1" ref="M4" ca="1">IFERROR(INDEX(indice,SMALL(IF(patient=$G4,ROW(patient)-3,""),COLUMN(F:F))),"")</f>
        <v/>
      </c>
      <c r="N4" s="1" t="str">
        <f t="array" aca="1" ref="N4" ca="1">IFERROR(INDEX(indice,SMALL(IF(patient=$G4,ROW(patient)-3,""),COLUMN(G:G))),"")</f>
        <v/>
      </c>
      <c r="O4" s="1" t="str">
        <f t="array" aca="1" ref="O4" ca="1">IFERROR(INDEX(indice,SMALL(IF(patient=$G4,ROW(patient)-3,""),COLUMN(H:H))),"")</f>
        <v/>
      </c>
      <c r="P4" s="1" t="str">
        <f t="array" aca="1" ref="P4" ca="1">IFERROR(INDEX(indice,SMALL(IF(patient=$G4,ROW(patient)-3,""),COLUMN(I:I))),"")</f>
        <v/>
      </c>
      <c r="Q4" s="1" t="str">
        <f t="array" aca="1" ref="Q4" ca="1">IFERROR(INDEX(indice,SMALL(IF(patient=$G4,ROW(patient)-3,""),COLUMN(J:J))),"")</f>
        <v/>
      </c>
      <c r="R4" s="1" t="str">
        <f t="array" aca="1" ref="R4" ca="1">IFERROR(INDEX(indice,SMALL(IF(patient=$G4,ROW(patient)-3,""),COLUMN(K:K))),"")</f>
        <v/>
      </c>
      <c r="S4" s="1" t="str">
        <f t="array" aca="1" ref="S4" ca="1">IFERROR(INDEX(indice,SMALL(IF(patient=$G4,ROW(patient)-3,""),COLUMN(L:L))),"")</f>
        <v/>
      </c>
      <c r="T4" s="1" t="str">
        <f t="array" aca="1" ref="T4" ca="1">IFERROR(INDEX(indice,SMALL(IF(patient=$G4,ROW(patient)-3,""),COLUMN(M:M))),"")</f>
        <v/>
      </c>
      <c r="U4" s="1" t="str">
        <f t="array" aca="1" ref="U4" ca="1">IFERROR(INDEX(indice,SMALL(IF(patient=$G4,ROW(patient)-3,""),COLUMN(N:N))),"")</f>
        <v/>
      </c>
      <c r="V4" s="1" t="str">
        <f t="array" aca="1" ref="V4" ca="1">IFERROR(INDEX(indice,SMALL(IF(patient=$G4,ROW(patient)-3,""),COLUMN(O:O))),"")</f>
        <v/>
      </c>
      <c r="W4" s="1" t="str">
        <f t="array" aca="1" ref="W4" ca="1">IFERROR(INDEX(indice,SMALL(IF(patient=$G4,ROW(patient)-3,""),COLUMN(P:P))),"")</f>
        <v/>
      </c>
      <c r="X4" s="1" t="str">
        <f t="array" aca="1" ref="X4" ca="1">IFERROR(INDEX(indice,SMALL(IF(patient=$G4,ROW(patient)-3,""),COLUMN(Q:Q))),"")</f>
        <v/>
      </c>
    </row>
    <row r="5" spans="1:24">
      <c r="A5" t="s">
        <v>1</v>
      </c>
      <c r="B5">
        <v>12</v>
      </c>
      <c r="G5" s="1" t="str">
        <f t="array" aca="1" ref="G5" ca="1">IFERROR(INDEX(patient,MATCH(0,COUNTIF(patient,"&lt;"&amp;patient)-SUM(COUNTIF(G$3:G4,patient)),0)),"")</f>
        <v>B</v>
      </c>
      <c r="H5" s="1">
        <f t="array" aca="1" ref="H5" ca="1">IFERROR(INDEX(indice,SMALL(IF(patient=$G5,ROW(patient)-3,""),COLUMN(A:A))),"")</f>
        <v>36</v>
      </c>
      <c r="I5" s="1">
        <f t="array" aca="1" ref="I5" ca="1">IFERROR(INDEX(indice,SMALL(IF(patient=$G5,ROW(patient)-3,""),COLUMN(B:B))),"")</f>
        <v>74</v>
      </c>
      <c r="J5" s="1">
        <f t="array" aca="1" ref="J5" ca="1">IFERROR(INDEX(indice,SMALL(IF(patient=$G5,ROW(patient)-3,""),COLUMN(C:C))),"")</f>
        <v>2</v>
      </c>
      <c r="K5" s="1" t="str">
        <f t="array" aca="1" ref="K5" ca="1">IFERROR(INDEX(indice,SMALL(IF(patient=$G5,ROW(patient)-3,""),COLUMN(D:D))),"")</f>
        <v/>
      </c>
      <c r="L5" s="1" t="str">
        <f t="array" aca="1" ref="L5" ca="1">IFERROR(INDEX(indice,SMALL(IF(patient=$G5,ROW(patient)-3,""),COLUMN(E:E))),"")</f>
        <v/>
      </c>
      <c r="M5" s="1" t="str">
        <f t="array" aca="1" ref="M5" ca="1">IFERROR(INDEX(indice,SMALL(IF(patient=$G5,ROW(patient)-3,""),COLUMN(F:F))),"")</f>
        <v/>
      </c>
      <c r="N5" s="1" t="str">
        <f t="array" aca="1" ref="N5" ca="1">IFERROR(INDEX(indice,SMALL(IF(patient=$G5,ROW(patient)-3,""),COLUMN(G:G))),"")</f>
        <v/>
      </c>
      <c r="O5" s="1" t="str">
        <f t="array" aca="1" ref="O5" ca="1">IFERROR(INDEX(indice,SMALL(IF(patient=$G5,ROW(patient)-3,""),COLUMN(H:H))),"")</f>
        <v/>
      </c>
      <c r="P5" s="1" t="str">
        <f t="array" aca="1" ref="P5" ca="1">IFERROR(INDEX(indice,SMALL(IF(patient=$G5,ROW(patient)-3,""),COLUMN(I:I))),"")</f>
        <v/>
      </c>
      <c r="Q5" s="1" t="str">
        <f t="array" aca="1" ref="Q5" ca="1">IFERROR(INDEX(indice,SMALL(IF(patient=$G5,ROW(patient)-3,""),COLUMN(J:J))),"")</f>
        <v/>
      </c>
      <c r="R5" s="1" t="str">
        <f t="array" aca="1" ref="R5" ca="1">IFERROR(INDEX(indice,SMALL(IF(patient=$G5,ROW(patient)-3,""),COLUMN(K:K))),"")</f>
        <v/>
      </c>
      <c r="S5" s="1" t="str">
        <f t="array" aca="1" ref="S5" ca="1">IFERROR(INDEX(indice,SMALL(IF(patient=$G5,ROW(patient)-3,""),COLUMN(L:L))),"")</f>
        <v/>
      </c>
      <c r="T5" s="1" t="str">
        <f t="array" aca="1" ref="T5" ca="1">IFERROR(INDEX(indice,SMALL(IF(patient=$G5,ROW(patient)-3,""),COLUMN(M:M))),"")</f>
        <v/>
      </c>
      <c r="U5" s="1" t="str">
        <f t="array" aca="1" ref="U5" ca="1">IFERROR(INDEX(indice,SMALL(IF(patient=$G5,ROW(patient)-3,""),COLUMN(N:N))),"")</f>
        <v/>
      </c>
      <c r="V5" s="1" t="str">
        <f t="array" aca="1" ref="V5" ca="1">IFERROR(INDEX(indice,SMALL(IF(patient=$G5,ROW(patient)-3,""),COLUMN(O:O))),"")</f>
        <v/>
      </c>
      <c r="W5" s="1" t="str">
        <f t="array" aca="1" ref="W5" ca="1">IFERROR(INDEX(indice,SMALL(IF(patient=$G5,ROW(patient)-3,""),COLUMN(P:P))),"")</f>
        <v/>
      </c>
      <c r="X5" s="1" t="str">
        <f t="array" aca="1" ref="X5" ca="1">IFERROR(INDEX(indice,SMALL(IF(patient=$G5,ROW(patient)-3,""),COLUMN(Q:Q))),"")</f>
        <v/>
      </c>
    </row>
    <row r="6" spans="1:24">
      <c r="A6" t="s">
        <v>1</v>
      </c>
      <c r="B6">
        <v>8</v>
      </c>
      <c r="G6" s="1" t="str">
        <f t="array" aca="1" ref="G6" ca="1">IFERROR(INDEX(patient,MATCH(0,COUNTIF(patient,"&lt;"&amp;patient)-SUM(COUNTIF(G$3:G5,patient)),0)),"")</f>
        <v>C</v>
      </c>
      <c r="H6" s="1">
        <f t="array" aca="1" ref="H6" ca="1">IFERROR(INDEX(indice,SMALL(IF(patient=$G6,ROW(patient)-3,""),COLUMN(A:A))),"")</f>
        <v>0</v>
      </c>
      <c r="I6" s="1">
        <f t="array" aca="1" ref="I6" ca="1">IFERROR(INDEX(indice,SMALL(IF(patient=$G6,ROW(patient)-3,""),COLUMN(B:B))),"")</f>
        <v>15</v>
      </c>
      <c r="J6" s="1">
        <f t="array" aca="1" ref="J6" ca="1">IFERROR(INDEX(indice,SMALL(IF(patient=$G6,ROW(patient)-3,""),COLUMN(C:C))),"")</f>
        <v>6</v>
      </c>
      <c r="K6" s="1">
        <f t="array" aca="1" ref="K6" ca="1">IFERROR(INDEX(indice,SMALL(IF(patient=$G6,ROW(patient)-3,""),COLUMN(D:D))),"")</f>
        <v>8</v>
      </c>
      <c r="L6" s="1" t="str">
        <f t="array" aca="1" ref="L6" ca="1">IFERROR(INDEX(indice,SMALL(IF(patient=$G6,ROW(patient)-3,""),COLUMN(E:E))),"")</f>
        <v/>
      </c>
      <c r="M6" s="1" t="str">
        <f t="array" aca="1" ref="M6" ca="1">IFERROR(INDEX(indice,SMALL(IF(patient=$G6,ROW(patient)-3,""),COLUMN(F:F))),"")</f>
        <v/>
      </c>
      <c r="N6" s="1" t="str">
        <f t="array" aca="1" ref="N6" ca="1">IFERROR(INDEX(indice,SMALL(IF(patient=$G6,ROW(patient)-3,""),COLUMN(G:G))),"")</f>
        <v/>
      </c>
      <c r="O6" s="1" t="str">
        <f t="array" aca="1" ref="O6" ca="1">IFERROR(INDEX(indice,SMALL(IF(patient=$G6,ROW(patient)-3,""),COLUMN(H:H))),"")</f>
        <v/>
      </c>
      <c r="P6" s="1" t="str">
        <f t="array" aca="1" ref="P6" ca="1">IFERROR(INDEX(indice,SMALL(IF(patient=$G6,ROW(patient)-3,""),COLUMN(I:I))),"")</f>
        <v/>
      </c>
      <c r="Q6" s="1" t="str">
        <f t="array" aca="1" ref="Q6" ca="1">IFERROR(INDEX(indice,SMALL(IF(patient=$G6,ROW(patient)-3,""),COLUMN(J:J))),"")</f>
        <v/>
      </c>
      <c r="R6" s="1" t="str">
        <f t="array" aca="1" ref="R6" ca="1">IFERROR(INDEX(indice,SMALL(IF(patient=$G6,ROW(patient)-3,""),COLUMN(K:K))),"")</f>
        <v/>
      </c>
      <c r="S6" s="1" t="str">
        <f t="array" aca="1" ref="S6" ca="1">IFERROR(INDEX(indice,SMALL(IF(patient=$G6,ROW(patient)-3,""),COLUMN(L:L))),"")</f>
        <v/>
      </c>
      <c r="T6" s="1" t="str">
        <f t="array" aca="1" ref="T6" ca="1">IFERROR(INDEX(indice,SMALL(IF(patient=$G6,ROW(patient)-3,""),COLUMN(M:M))),"")</f>
        <v/>
      </c>
      <c r="U6" s="1" t="str">
        <f t="array" aca="1" ref="U6" ca="1">IFERROR(INDEX(indice,SMALL(IF(patient=$G6,ROW(patient)-3,""),COLUMN(N:N))),"")</f>
        <v/>
      </c>
      <c r="V6" s="1" t="str">
        <f t="array" aca="1" ref="V6" ca="1">IFERROR(INDEX(indice,SMALL(IF(patient=$G6,ROW(patient)-3,""),COLUMN(O:O))),"")</f>
        <v/>
      </c>
      <c r="W6" s="1" t="str">
        <f t="array" aca="1" ref="W6" ca="1">IFERROR(INDEX(indice,SMALL(IF(patient=$G6,ROW(patient)-3,""),COLUMN(P:P))),"")</f>
        <v/>
      </c>
      <c r="X6" s="1" t="str">
        <f t="array" aca="1" ref="X6" ca="1">IFERROR(INDEX(indice,SMALL(IF(patient=$G6,ROW(patient)-3,""),COLUMN(Q:Q))),"")</f>
        <v/>
      </c>
    </row>
    <row r="7" spans="1:24">
      <c r="A7" t="s">
        <v>1</v>
      </c>
      <c r="B7">
        <v>9</v>
      </c>
      <c r="G7" s="1" t="str">
        <f t="array" aca="1" ref="G7" ca="1">IFERROR(INDEX(patient,MATCH(0,COUNTIF(patient,"&lt;"&amp;patient)-SUM(COUNTIF(G$3:G6,patient)),0)),"")</f>
        <v>D</v>
      </c>
      <c r="H7" s="1">
        <f t="array" aca="1" ref="H7" ca="1">IFERROR(INDEX(indice,SMALL(IF(patient=$G7,ROW(patient)-3,""),COLUMN(A:A))),"")</f>
        <v>1</v>
      </c>
      <c r="I7" s="1">
        <f t="array" aca="1" ref="I7" ca="1">IFERROR(INDEX(indice,SMALL(IF(patient=$G7,ROW(patient)-3,""),COLUMN(B:B))),"")</f>
        <v>63</v>
      </c>
      <c r="J7" s="1">
        <f t="array" aca="1" ref="J7" ca="1">IFERROR(INDEX(indice,SMALL(IF(patient=$G7,ROW(patient)-3,""),COLUMN(C:C))),"")</f>
        <v>98</v>
      </c>
      <c r="K7" s="1">
        <f t="array" aca="1" ref="K7" ca="1">IFERROR(INDEX(indice,SMALL(IF(patient=$G7,ROW(patient)-3,""),COLUMN(D:D))),"")</f>
        <v>52</v>
      </c>
      <c r="L7" s="1">
        <f t="array" aca="1" ref="L7" ca="1">IFERROR(INDEX(indice,SMALL(IF(patient=$G7,ROW(patient)-3,""),COLUMN(E:E))),"")</f>
        <v>41</v>
      </c>
      <c r="M7" s="1" t="str">
        <f t="array" aca="1" ref="M7" ca="1">IFERROR(INDEX(indice,SMALL(IF(patient=$G7,ROW(patient)-3,""),COLUMN(F:F))),"")</f>
        <v/>
      </c>
      <c r="N7" s="1" t="str">
        <f t="array" aca="1" ref="N7" ca="1">IFERROR(INDEX(indice,SMALL(IF(patient=$G7,ROW(patient)-3,""),COLUMN(G:G))),"")</f>
        <v/>
      </c>
      <c r="O7" s="1" t="str">
        <f t="array" aca="1" ref="O7" ca="1">IFERROR(INDEX(indice,SMALL(IF(patient=$G7,ROW(patient)-3,""),COLUMN(H:H))),"")</f>
        <v/>
      </c>
      <c r="P7" s="1" t="str">
        <f t="array" aca="1" ref="P7" ca="1">IFERROR(INDEX(indice,SMALL(IF(patient=$G7,ROW(patient)-3,""),COLUMN(I:I))),"")</f>
        <v/>
      </c>
      <c r="Q7" s="1" t="str">
        <f t="array" aca="1" ref="Q7" ca="1">IFERROR(INDEX(indice,SMALL(IF(patient=$G7,ROW(patient)-3,""),COLUMN(J:J))),"")</f>
        <v/>
      </c>
      <c r="R7" s="1" t="str">
        <f t="array" aca="1" ref="R7" ca="1">IFERROR(INDEX(indice,SMALL(IF(patient=$G7,ROW(patient)-3,""),COLUMN(K:K))),"")</f>
        <v/>
      </c>
      <c r="S7" s="1" t="str">
        <f t="array" aca="1" ref="S7" ca="1">IFERROR(INDEX(indice,SMALL(IF(patient=$G7,ROW(patient)-3,""),COLUMN(L:L))),"")</f>
        <v/>
      </c>
      <c r="T7" s="1" t="str">
        <f t="array" aca="1" ref="T7" ca="1">IFERROR(INDEX(indice,SMALL(IF(patient=$G7,ROW(patient)-3,""),COLUMN(M:M))),"")</f>
        <v/>
      </c>
      <c r="U7" s="1" t="str">
        <f t="array" aca="1" ref="U7" ca="1">IFERROR(INDEX(indice,SMALL(IF(patient=$G7,ROW(patient)-3,""),COLUMN(N:N))),"")</f>
        <v/>
      </c>
      <c r="V7" s="1" t="str">
        <f t="array" aca="1" ref="V7" ca="1">IFERROR(INDEX(indice,SMALL(IF(patient=$G7,ROW(patient)-3,""),COLUMN(O:O))),"")</f>
        <v/>
      </c>
      <c r="W7" s="1" t="str">
        <f t="array" aca="1" ref="W7" ca="1">IFERROR(INDEX(indice,SMALL(IF(patient=$G7,ROW(patient)-3,""),COLUMN(P:P))),"")</f>
        <v/>
      </c>
      <c r="X7" s="1" t="str">
        <f t="array" aca="1" ref="X7" ca="1">IFERROR(INDEX(indice,SMALL(IF(patient=$G7,ROW(patient)-3,""),COLUMN(Q:Q))),"")</f>
        <v/>
      </c>
    </row>
    <row r="8" spans="1:24">
      <c r="A8" t="s">
        <v>1</v>
      </c>
      <c r="B8">
        <v>45</v>
      </c>
      <c r="G8" s="1" t="str">
        <f t="array" aca="1" ref="G8" ca="1">IFERROR(INDEX(patient,MATCH(0,COUNTIF(patient,"&lt;"&amp;patient)-SUM(COUNTIF(G$3:G7,patient)),0)),"")</f>
        <v>E</v>
      </c>
      <c r="H8" s="1">
        <f t="array" aca="1" ref="H8" ca="1">IFERROR(INDEX(indice,SMALL(IF(patient=$G8,ROW(patient)-3,""),COLUMN(A:A))),"")</f>
        <v>21</v>
      </c>
      <c r="I8" s="1">
        <f t="array" aca="1" ref="I8" ca="1">IFERROR(INDEX(indice,SMALL(IF(patient=$G8,ROW(patient)-3,""),COLUMN(B:B))),"")</f>
        <v>22</v>
      </c>
      <c r="J8" s="1" t="str">
        <f t="array" aca="1" ref="J8" ca="1">IFERROR(INDEX(indice,SMALL(IF(patient=$G8,ROW(patient)-3,""),COLUMN(C:C))),"")</f>
        <v/>
      </c>
      <c r="K8" s="1" t="str">
        <f t="array" aca="1" ref="K8" ca="1">IFERROR(INDEX(indice,SMALL(IF(patient=$G8,ROW(patient)-3,""),COLUMN(D:D))),"")</f>
        <v/>
      </c>
      <c r="L8" s="1" t="str">
        <f t="array" aca="1" ref="L8" ca="1">IFERROR(INDEX(indice,SMALL(IF(patient=$G8,ROW(patient)-3,""),COLUMN(E:E))),"")</f>
        <v/>
      </c>
      <c r="M8" s="1" t="str">
        <f t="array" aca="1" ref="M8" ca="1">IFERROR(INDEX(indice,SMALL(IF(patient=$G8,ROW(patient)-3,""),COLUMN(F:F))),"")</f>
        <v/>
      </c>
      <c r="N8" s="1" t="str">
        <f t="array" aca="1" ref="N8" ca="1">IFERROR(INDEX(indice,SMALL(IF(patient=$G8,ROW(patient)-3,""),COLUMN(G:G))),"")</f>
        <v/>
      </c>
      <c r="O8" s="1" t="str">
        <f t="array" aca="1" ref="O8" ca="1">IFERROR(INDEX(indice,SMALL(IF(patient=$G8,ROW(patient)-3,""),COLUMN(H:H))),"")</f>
        <v/>
      </c>
      <c r="P8" s="1" t="str">
        <f t="array" aca="1" ref="P8" ca="1">IFERROR(INDEX(indice,SMALL(IF(patient=$G8,ROW(patient)-3,""),COLUMN(I:I))),"")</f>
        <v/>
      </c>
      <c r="Q8" s="1" t="str">
        <f t="array" aca="1" ref="Q8" ca="1">IFERROR(INDEX(indice,SMALL(IF(patient=$G8,ROW(patient)-3,""),COLUMN(J:J))),"")</f>
        <v/>
      </c>
      <c r="R8" s="1" t="str">
        <f t="array" aca="1" ref="R8" ca="1">IFERROR(INDEX(indice,SMALL(IF(patient=$G8,ROW(patient)-3,""),COLUMN(K:K))),"")</f>
        <v/>
      </c>
      <c r="S8" s="1" t="str">
        <f t="array" aca="1" ref="S8" ca="1">IFERROR(INDEX(indice,SMALL(IF(patient=$G8,ROW(patient)-3,""),COLUMN(L:L))),"")</f>
        <v/>
      </c>
      <c r="T8" s="1" t="str">
        <f t="array" aca="1" ref="T8" ca="1">IFERROR(INDEX(indice,SMALL(IF(patient=$G8,ROW(patient)-3,""),COLUMN(M:M))),"")</f>
        <v/>
      </c>
      <c r="U8" s="1" t="str">
        <f t="array" aca="1" ref="U8" ca="1">IFERROR(INDEX(indice,SMALL(IF(patient=$G8,ROW(patient)-3,""),COLUMN(N:N))),"")</f>
        <v/>
      </c>
      <c r="V8" s="1" t="str">
        <f t="array" aca="1" ref="V8" ca="1">IFERROR(INDEX(indice,SMALL(IF(patient=$G8,ROW(patient)-3,""),COLUMN(O:O))),"")</f>
        <v/>
      </c>
      <c r="W8" s="1" t="str">
        <f t="array" aca="1" ref="W8" ca="1">IFERROR(INDEX(indice,SMALL(IF(patient=$G8,ROW(patient)-3,""),COLUMN(P:P))),"")</f>
        <v/>
      </c>
      <c r="X8" s="1" t="str">
        <f t="array" aca="1" ref="X8" ca="1">IFERROR(INDEX(indice,SMALL(IF(patient=$G8,ROW(patient)-3,""),COLUMN(Q:Q))),"")</f>
        <v/>
      </c>
    </row>
    <row r="9" spans="1:24">
      <c r="A9" t="s">
        <v>2</v>
      </c>
      <c r="B9">
        <v>36</v>
      </c>
      <c r="G9" s="1" t="str">
        <f t="array" aca="1" ref="G9" ca="1">IFERROR(INDEX(patient,MATCH(0,COUNTIF(patient,"&lt;"&amp;patient)-SUM(COUNTIF(G$3:G8,patient)),0)),"")</f>
        <v/>
      </c>
      <c r="H9" s="1" t="str">
        <f t="array" aca="1" ref="H9" ca="1">IFERROR(INDEX(indice,SMALL(IF(patient=$G9,ROW(patient)-3,""),COLUMN(A:A))),"")</f>
        <v/>
      </c>
      <c r="I9" s="1" t="str">
        <f t="array" aca="1" ref="I9" ca="1">IFERROR(INDEX(indice,SMALL(IF(patient=$G9,ROW(patient)-3,""),COLUMN(B:B))),"")</f>
        <v/>
      </c>
      <c r="J9" s="1" t="str">
        <f t="array" aca="1" ref="J9" ca="1">IFERROR(INDEX(indice,SMALL(IF(patient=$G9,ROW(patient)-3,""),COLUMN(C:C))),"")</f>
        <v/>
      </c>
      <c r="K9" s="1" t="str">
        <f t="array" aca="1" ref="K9" ca="1">IFERROR(INDEX(indice,SMALL(IF(patient=$G9,ROW(patient)-3,""),COLUMN(D:D))),"")</f>
        <v/>
      </c>
      <c r="L9" s="1" t="str">
        <f t="array" aca="1" ref="L9" ca="1">IFERROR(INDEX(indice,SMALL(IF(patient=$G9,ROW(patient)-3,""),COLUMN(E:E))),"")</f>
        <v/>
      </c>
      <c r="M9" s="1" t="str">
        <f t="array" aca="1" ref="M9" ca="1">IFERROR(INDEX(indice,SMALL(IF(patient=$G9,ROW(patient)-3,""),COLUMN(F:F))),"")</f>
        <v/>
      </c>
      <c r="N9" s="1" t="str">
        <f t="array" aca="1" ref="N9" ca="1">IFERROR(INDEX(indice,SMALL(IF(patient=$G9,ROW(patient)-3,""),COLUMN(G:G))),"")</f>
        <v/>
      </c>
      <c r="O9" s="1" t="str">
        <f t="array" aca="1" ref="O9" ca="1">IFERROR(INDEX(indice,SMALL(IF(patient=$G9,ROW(patient)-3,""),COLUMN(H:H))),"")</f>
        <v/>
      </c>
      <c r="P9" s="1" t="str">
        <f t="array" aca="1" ref="P9" ca="1">IFERROR(INDEX(indice,SMALL(IF(patient=$G9,ROW(patient)-3,""),COLUMN(I:I))),"")</f>
        <v/>
      </c>
      <c r="Q9" s="1" t="str">
        <f t="array" aca="1" ref="Q9" ca="1">IFERROR(INDEX(indice,SMALL(IF(patient=$G9,ROW(patient)-3,""),COLUMN(J:J))),"")</f>
        <v/>
      </c>
      <c r="R9" s="1" t="str">
        <f t="array" aca="1" ref="R9" ca="1">IFERROR(INDEX(indice,SMALL(IF(patient=$G9,ROW(patient)-3,""),COLUMN(K:K))),"")</f>
        <v/>
      </c>
      <c r="S9" s="1" t="str">
        <f t="array" aca="1" ref="S9" ca="1">IFERROR(INDEX(indice,SMALL(IF(patient=$G9,ROW(patient)-3,""),COLUMN(L:L))),"")</f>
        <v/>
      </c>
      <c r="T9" s="1" t="str">
        <f t="array" aca="1" ref="T9" ca="1">IFERROR(INDEX(indice,SMALL(IF(patient=$G9,ROW(patient)-3,""),COLUMN(M:M))),"")</f>
        <v/>
      </c>
      <c r="U9" s="1" t="str">
        <f t="array" aca="1" ref="U9" ca="1">IFERROR(INDEX(indice,SMALL(IF(patient=$G9,ROW(patient)-3,""),COLUMN(N:N))),"")</f>
        <v/>
      </c>
      <c r="V9" s="1" t="str">
        <f t="array" aca="1" ref="V9" ca="1">IFERROR(INDEX(indice,SMALL(IF(patient=$G9,ROW(patient)-3,""),COLUMN(O:O))),"")</f>
        <v/>
      </c>
      <c r="W9" s="1" t="str">
        <f t="array" aca="1" ref="W9" ca="1">IFERROR(INDEX(indice,SMALL(IF(patient=$G9,ROW(patient)-3,""),COLUMN(P:P))),"")</f>
        <v/>
      </c>
      <c r="X9" s="1" t="str">
        <f t="array" aca="1" ref="X9" ca="1">IFERROR(INDEX(indice,SMALL(IF(patient=$G9,ROW(patient)-3,""),COLUMN(Q:Q))),"")</f>
        <v/>
      </c>
    </row>
    <row r="10" spans="1:24">
      <c r="A10" t="s">
        <v>2</v>
      </c>
      <c r="B10">
        <v>74</v>
      </c>
      <c r="G10" s="1" t="str">
        <f t="array" aca="1" ref="G10" ca="1">IFERROR(INDEX(patient,MATCH(0,COUNTIF(patient,"&lt;"&amp;patient)-SUM(COUNTIF(G$3:G9,patient)),0)),"")</f>
        <v/>
      </c>
      <c r="H10" s="1" t="str">
        <f t="array" aca="1" ref="H10" ca="1">IFERROR(INDEX(indice,SMALL(IF(patient=$G10,ROW(patient)-3,""),COLUMN(A:A))),"")</f>
        <v/>
      </c>
      <c r="I10" s="1" t="str">
        <f t="array" aca="1" ref="I10" ca="1">IFERROR(INDEX(indice,SMALL(IF(patient=$G10,ROW(patient)-3,""),COLUMN(B:B))),"")</f>
        <v/>
      </c>
      <c r="J10" s="1" t="str">
        <f t="array" aca="1" ref="J10" ca="1">IFERROR(INDEX(indice,SMALL(IF(patient=$G10,ROW(patient)-3,""),COLUMN(C:C))),"")</f>
        <v/>
      </c>
      <c r="K10" s="1" t="str">
        <f t="array" aca="1" ref="K10" ca="1">IFERROR(INDEX(indice,SMALL(IF(patient=$G10,ROW(patient)-3,""),COLUMN(D:D))),"")</f>
        <v/>
      </c>
      <c r="L10" s="1" t="str">
        <f t="array" aca="1" ref="L10" ca="1">IFERROR(INDEX(indice,SMALL(IF(patient=$G10,ROW(patient)-3,""),COLUMN(E:E))),"")</f>
        <v/>
      </c>
      <c r="M10" s="1" t="str">
        <f t="array" aca="1" ref="M10" ca="1">IFERROR(INDEX(indice,SMALL(IF(patient=$G10,ROW(patient)-3,""),COLUMN(F:F))),"")</f>
        <v/>
      </c>
      <c r="N10" s="1" t="str">
        <f t="array" aca="1" ref="N10" ca="1">IFERROR(INDEX(indice,SMALL(IF(patient=$G10,ROW(patient)-3,""),COLUMN(G:G))),"")</f>
        <v/>
      </c>
      <c r="O10" s="1" t="str">
        <f t="array" aca="1" ref="O10" ca="1">IFERROR(INDEX(indice,SMALL(IF(patient=$G10,ROW(patient)-3,""),COLUMN(H:H))),"")</f>
        <v/>
      </c>
      <c r="P10" s="1" t="str">
        <f t="array" aca="1" ref="P10" ca="1">IFERROR(INDEX(indice,SMALL(IF(patient=$G10,ROW(patient)-3,""),COLUMN(I:I))),"")</f>
        <v/>
      </c>
      <c r="Q10" s="1" t="str">
        <f t="array" aca="1" ref="Q10" ca="1">IFERROR(INDEX(indice,SMALL(IF(patient=$G10,ROW(patient)-3,""),COLUMN(J:J))),"")</f>
        <v/>
      </c>
      <c r="R10" s="1" t="str">
        <f t="array" aca="1" ref="R10" ca="1">IFERROR(INDEX(indice,SMALL(IF(patient=$G10,ROW(patient)-3,""),COLUMN(K:K))),"")</f>
        <v/>
      </c>
      <c r="S10" s="1" t="str">
        <f t="array" aca="1" ref="S10" ca="1">IFERROR(INDEX(indice,SMALL(IF(patient=$G10,ROW(patient)-3,""),COLUMN(L:L))),"")</f>
        <v/>
      </c>
      <c r="T10" s="1" t="str">
        <f t="array" aca="1" ref="T10" ca="1">IFERROR(INDEX(indice,SMALL(IF(patient=$G10,ROW(patient)-3,""),COLUMN(M:M))),"")</f>
        <v/>
      </c>
      <c r="U10" s="1" t="str">
        <f t="array" aca="1" ref="U10" ca="1">IFERROR(INDEX(indice,SMALL(IF(patient=$G10,ROW(patient)-3,""),COLUMN(N:N))),"")</f>
        <v/>
      </c>
      <c r="V10" s="1" t="str">
        <f t="array" aca="1" ref="V10" ca="1">IFERROR(INDEX(indice,SMALL(IF(patient=$G10,ROW(patient)-3,""),COLUMN(O:O))),"")</f>
        <v/>
      </c>
      <c r="W10" s="1" t="str">
        <f t="array" aca="1" ref="W10" ca="1">IFERROR(INDEX(indice,SMALL(IF(patient=$G10,ROW(patient)-3,""),COLUMN(P:P))),"")</f>
        <v/>
      </c>
      <c r="X10" s="1" t="str">
        <f t="array" aca="1" ref="X10" ca="1">IFERROR(INDEX(indice,SMALL(IF(patient=$G10,ROW(patient)-3,""),COLUMN(Q:Q))),"")</f>
        <v/>
      </c>
    </row>
    <row r="11" spans="1:24">
      <c r="A11" t="s">
        <v>2</v>
      </c>
      <c r="B11">
        <v>2</v>
      </c>
      <c r="D11" t="s">
        <v>8</v>
      </c>
      <c r="G11" s="1" t="str">
        <f t="array" aca="1" ref="G11" ca="1">IFERROR(INDEX(patient,MATCH(0,COUNTIF(patient,"&lt;"&amp;patient)-SUM(COUNTIF(G$3:G10,patient)),0)),"")</f>
        <v/>
      </c>
      <c r="H11" s="1" t="str">
        <f t="array" aca="1" ref="H11" ca="1">IFERROR(INDEX(indice,SMALL(IF(patient=$G11,ROW(patient)-3,""),COLUMN(A:A))),"")</f>
        <v/>
      </c>
      <c r="I11" s="1" t="str">
        <f t="array" aca="1" ref="I11" ca="1">IFERROR(INDEX(indice,SMALL(IF(patient=$G11,ROW(patient)-3,""),COLUMN(B:B))),"")</f>
        <v/>
      </c>
      <c r="J11" s="1" t="str">
        <f t="array" aca="1" ref="J11" ca="1">IFERROR(INDEX(indice,SMALL(IF(patient=$G11,ROW(patient)-3,""),COLUMN(C:C))),"")</f>
        <v/>
      </c>
      <c r="K11" s="1" t="str">
        <f t="array" aca="1" ref="K11" ca="1">IFERROR(INDEX(indice,SMALL(IF(patient=$G11,ROW(patient)-3,""),COLUMN(D:D))),"")</f>
        <v/>
      </c>
      <c r="L11" s="1" t="str">
        <f t="array" aca="1" ref="L11" ca="1">IFERROR(INDEX(indice,SMALL(IF(patient=$G11,ROW(patient)-3,""),COLUMN(E:E))),"")</f>
        <v/>
      </c>
      <c r="M11" s="1" t="str">
        <f t="array" aca="1" ref="M11" ca="1">IFERROR(INDEX(indice,SMALL(IF(patient=$G11,ROW(patient)-3,""),COLUMN(F:F))),"")</f>
        <v/>
      </c>
      <c r="N11" s="1" t="str">
        <f t="array" aca="1" ref="N11" ca="1">IFERROR(INDEX(indice,SMALL(IF(patient=$G11,ROW(patient)-3,""),COLUMN(G:G))),"")</f>
        <v/>
      </c>
      <c r="O11" s="1" t="str">
        <f t="array" aca="1" ref="O11" ca="1">IFERROR(INDEX(indice,SMALL(IF(patient=$G11,ROW(patient)-3,""),COLUMN(H:H))),"")</f>
        <v/>
      </c>
      <c r="P11" s="1" t="str">
        <f t="array" aca="1" ref="P11" ca="1">IFERROR(INDEX(indice,SMALL(IF(patient=$G11,ROW(patient)-3,""),COLUMN(I:I))),"")</f>
        <v/>
      </c>
      <c r="Q11" s="1" t="str">
        <f t="array" aca="1" ref="Q11" ca="1">IFERROR(INDEX(indice,SMALL(IF(patient=$G11,ROW(patient)-3,""),COLUMN(J:J))),"")</f>
        <v/>
      </c>
      <c r="R11" s="1" t="str">
        <f t="array" aca="1" ref="R11" ca="1">IFERROR(INDEX(indice,SMALL(IF(patient=$G11,ROW(patient)-3,""),COLUMN(K:K))),"")</f>
        <v/>
      </c>
      <c r="S11" s="1" t="str">
        <f t="array" aca="1" ref="S11" ca="1">IFERROR(INDEX(indice,SMALL(IF(patient=$G11,ROW(patient)-3,""),COLUMN(L:L))),"")</f>
        <v/>
      </c>
      <c r="T11" s="1" t="str">
        <f t="array" aca="1" ref="T11" ca="1">IFERROR(INDEX(indice,SMALL(IF(patient=$G11,ROW(patient)-3,""),COLUMN(M:M))),"")</f>
        <v/>
      </c>
      <c r="U11" s="1" t="str">
        <f t="array" aca="1" ref="U11" ca="1">IFERROR(INDEX(indice,SMALL(IF(patient=$G11,ROW(patient)-3,""),COLUMN(N:N))),"")</f>
        <v/>
      </c>
      <c r="V11" s="1" t="str">
        <f t="array" aca="1" ref="V11" ca="1">IFERROR(INDEX(indice,SMALL(IF(patient=$G11,ROW(patient)-3,""),COLUMN(O:O))),"")</f>
        <v/>
      </c>
      <c r="W11" s="1" t="str">
        <f t="array" aca="1" ref="W11" ca="1">IFERROR(INDEX(indice,SMALL(IF(patient=$G11,ROW(patient)-3,""),COLUMN(P:P))),"")</f>
        <v/>
      </c>
      <c r="X11" s="1" t="str">
        <f t="array" aca="1" ref="X11" ca="1">IFERROR(INDEX(indice,SMALL(IF(patient=$G11,ROW(patient)-3,""),COLUMN(Q:Q))),"")</f>
        <v/>
      </c>
    </row>
    <row r="12" spans="1:24">
      <c r="A12" t="s">
        <v>3</v>
      </c>
      <c r="B12">
        <v>0</v>
      </c>
      <c r="D12" t="s">
        <v>9</v>
      </c>
      <c r="G12" s="1" t="str">
        <f t="array" aca="1" ref="G12" ca="1">IFERROR(INDEX(patient,MATCH(0,COUNTIF(patient,"&lt;"&amp;patient)-SUM(COUNTIF(G$3:G11,patient)),0)),"")</f>
        <v/>
      </c>
      <c r="H12" s="1" t="str">
        <f t="array" aca="1" ref="H12" ca="1">IFERROR(INDEX(indice,SMALL(IF(patient=$G12,ROW(patient)-3,""),COLUMN(A:A))),"")</f>
        <v/>
      </c>
      <c r="I12" s="1" t="str">
        <f t="array" aca="1" ref="I12" ca="1">IFERROR(INDEX(indice,SMALL(IF(patient=$G12,ROW(patient)-3,""),COLUMN(B:B))),"")</f>
        <v/>
      </c>
      <c r="J12" s="1" t="str">
        <f t="array" aca="1" ref="J12" ca="1">IFERROR(INDEX(indice,SMALL(IF(patient=$G12,ROW(patient)-3,""),COLUMN(C:C))),"")</f>
        <v/>
      </c>
      <c r="K12" s="1" t="str">
        <f t="array" aca="1" ref="K12" ca="1">IFERROR(INDEX(indice,SMALL(IF(patient=$G12,ROW(patient)-3,""),COLUMN(D:D))),"")</f>
        <v/>
      </c>
      <c r="L12" s="1" t="str">
        <f t="array" aca="1" ref="L12" ca="1">IFERROR(INDEX(indice,SMALL(IF(patient=$G12,ROW(patient)-3,""),COLUMN(E:E))),"")</f>
        <v/>
      </c>
      <c r="M12" s="1" t="str">
        <f t="array" aca="1" ref="M12" ca="1">IFERROR(INDEX(indice,SMALL(IF(patient=$G12,ROW(patient)-3,""),COLUMN(F:F))),"")</f>
        <v/>
      </c>
      <c r="N12" s="1" t="str">
        <f t="array" aca="1" ref="N12" ca="1">IFERROR(INDEX(indice,SMALL(IF(patient=$G12,ROW(patient)-3,""),COLUMN(G:G))),"")</f>
        <v/>
      </c>
      <c r="O12" s="1" t="str">
        <f t="array" aca="1" ref="O12" ca="1">IFERROR(INDEX(indice,SMALL(IF(patient=$G12,ROW(patient)-3,""),COLUMN(H:H))),"")</f>
        <v/>
      </c>
      <c r="P12" s="1" t="str">
        <f t="array" aca="1" ref="P12" ca="1">IFERROR(INDEX(indice,SMALL(IF(patient=$G12,ROW(patient)-3,""),COLUMN(I:I))),"")</f>
        <v/>
      </c>
      <c r="Q12" s="1" t="str">
        <f t="array" aca="1" ref="Q12" ca="1">IFERROR(INDEX(indice,SMALL(IF(patient=$G12,ROW(patient)-3,""),COLUMN(J:J))),"")</f>
        <v/>
      </c>
      <c r="R12" s="1" t="str">
        <f t="array" aca="1" ref="R12" ca="1">IFERROR(INDEX(indice,SMALL(IF(patient=$G12,ROW(patient)-3,""),COLUMN(K:K))),"")</f>
        <v/>
      </c>
      <c r="S12" s="1" t="str">
        <f t="array" aca="1" ref="S12" ca="1">IFERROR(INDEX(indice,SMALL(IF(patient=$G12,ROW(patient)-3,""),COLUMN(L:L))),"")</f>
        <v/>
      </c>
      <c r="T12" s="1" t="str">
        <f t="array" aca="1" ref="T12" ca="1">IFERROR(INDEX(indice,SMALL(IF(patient=$G12,ROW(patient)-3,""),COLUMN(M:M))),"")</f>
        <v/>
      </c>
      <c r="U12" s="1" t="str">
        <f t="array" aca="1" ref="U12" ca="1">IFERROR(INDEX(indice,SMALL(IF(patient=$G12,ROW(patient)-3,""),COLUMN(N:N))),"")</f>
        <v/>
      </c>
      <c r="V12" s="1" t="str">
        <f t="array" aca="1" ref="V12" ca="1">IFERROR(INDEX(indice,SMALL(IF(patient=$G12,ROW(patient)-3,""),COLUMN(O:O))),"")</f>
        <v/>
      </c>
      <c r="W12" s="1" t="str">
        <f t="array" aca="1" ref="W12" ca="1">IFERROR(INDEX(indice,SMALL(IF(patient=$G12,ROW(patient)-3,""),COLUMN(P:P))),"")</f>
        <v/>
      </c>
      <c r="X12" s="1" t="str">
        <f t="array" aca="1" ref="X12" ca="1">IFERROR(INDEX(indice,SMALL(IF(patient=$G12,ROW(patient)-3,""),COLUMN(Q:Q))),"")</f>
        <v/>
      </c>
    </row>
    <row r="13" spans="1:24">
      <c r="A13" t="s">
        <v>3</v>
      </c>
      <c r="B13">
        <v>15</v>
      </c>
      <c r="D13" t="s">
        <v>10</v>
      </c>
      <c r="G13" s="1" t="str">
        <f t="array" aca="1" ref="G13" ca="1">IFERROR(INDEX(patient,MATCH(0,COUNTIF(patient,"&lt;"&amp;patient)-SUM(COUNTIF(G$3:G12,patient)),0)),"")</f>
        <v/>
      </c>
      <c r="H13" s="1" t="str">
        <f t="array" aca="1" ref="H13" ca="1">IFERROR(INDEX(indice,SMALL(IF(patient=$G13,ROW(patient)-3,""),COLUMN(A:A))),"")</f>
        <v/>
      </c>
      <c r="I13" s="1" t="str">
        <f t="array" aca="1" ref="I13" ca="1">IFERROR(INDEX(indice,SMALL(IF(patient=$G13,ROW(patient)-3,""),COLUMN(B:B))),"")</f>
        <v/>
      </c>
      <c r="J13" s="1" t="str">
        <f t="array" aca="1" ref="J13" ca="1">IFERROR(INDEX(indice,SMALL(IF(patient=$G13,ROW(patient)-3,""),COLUMN(C:C))),"")</f>
        <v/>
      </c>
      <c r="K13" s="1" t="str">
        <f t="array" aca="1" ref="K13" ca="1">IFERROR(INDEX(indice,SMALL(IF(patient=$G13,ROW(patient)-3,""),COLUMN(D:D))),"")</f>
        <v/>
      </c>
      <c r="L13" s="1" t="str">
        <f t="array" aca="1" ref="L13" ca="1">IFERROR(INDEX(indice,SMALL(IF(patient=$G13,ROW(patient)-3,""),COLUMN(E:E))),"")</f>
        <v/>
      </c>
      <c r="M13" s="1" t="str">
        <f t="array" aca="1" ref="M13" ca="1">IFERROR(INDEX(indice,SMALL(IF(patient=$G13,ROW(patient)-3,""),COLUMN(F:F))),"")</f>
        <v/>
      </c>
      <c r="N13" s="1" t="str">
        <f t="array" aca="1" ref="N13" ca="1">IFERROR(INDEX(indice,SMALL(IF(patient=$G13,ROW(patient)-3,""),COLUMN(G:G))),"")</f>
        <v/>
      </c>
      <c r="O13" s="1" t="str">
        <f t="array" aca="1" ref="O13" ca="1">IFERROR(INDEX(indice,SMALL(IF(patient=$G13,ROW(patient)-3,""),COLUMN(H:H))),"")</f>
        <v/>
      </c>
      <c r="P13" s="1" t="str">
        <f t="array" aca="1" ref="P13" ca="1">IFERROR(INDEX(indice,SMALL(IF(patient=$G13,ROW(patient)-3,""),COLUMN(I:I))),"")</f>
        <v/>
      </c>
      <c r="Q13" s="1" t="str">
        <f t="array" aca="1" ref="Q13" ca="1">IFERROR(INDEX(indice,SMALL(IF(patient=$G13,ROW(patient)-3,""),COLUMN(J:J))),"")</f>
        <v/>
      </c>
      <c r="R13" s="1" t="str">
        <f t="array" aca="1" ref="R13" ca="1">IFERROR(INDEX(indice,SMALL(IF(patient=$G13,ROW(patient)-3,""),COLUMN(K:K))),"")</f>
        <v/>
      </c>
      <c r="S13" s="1" t="str">
        <f t="array" aca="1" ref="S13" ca="1">IFERROR(INDEX(indice,SMALL(IF(patient=$G13,ROW(patient)-3,""),COLUMN(L:L))),"")</f>
        <v/>
      </c>
      <c r="T13" s="1" t="str">
        <f t="array" aca="1" ref="T13" ca="1">IFERROR(INDEX(indice,SMALL(IF(patient=$G13,ROW(patient)-3,""),COLUMN(M:M))),"")</f>
        <v/>
      </c>
      <c r="U13" s="1" t="str">
        <f t="array" aca="1" ref="U13" ca="1">IFERROR(INDEX(indice,SMALL(IF(patient=$G13,ROW(patient)-3,""),COLUMN(N:N))),"")</f>
        <v/>
      </c>
      <c r="V13" s="1" t="str">
        <f t="array" aca="1" ref="V13" ca="1">IFERROR(INDEX(indice,SMALL(IF(patient=$G13,ROW(patient)-3,""),COLUMN(O:O))),"")</f>
        <v/>
      </c>
      <c r="W13" s="1" t="str">
        <f t="array" aca="1" ref="W13" ca="1">IFERROR(INDEX(indice,SMALL(IF(patient=$G13,ROW(patient)-3,""),COLUMN(P:P))),"")</f>
        <v/>
      </c>
      <c r="X13" s="1" t="str">
        <f t="array" aca="1" ref="X13" ca="1">IFERROR(INDEX(indice,SMALL(IF(patient=$G13,ROW(patient)-3,""),COLUMN(Q:Q))),"")</f>
        <v/>
      </c>
    </row>
    <row r="14" spans="1:24">
      <c r="A14" t="s">
        <v>3</v>
      </c>
      <c r="B14">
        <v>6</v>
      </c>
      <c r="G14" s="1" t="str">
        <f t="array" aca="1" ref="G14" ca="1">IFERROR(INDEX(patient,MATCH(0,COUNTIF(patient,"&lt;"&amp;patient)-SUM(COUNTIF(G$3:G13,patient)),0)),"")</f>
        <v/>
      </c>
      <c r="H14" s="1" t="str">
        <f t="array" aca="1" ref="H14" ca="1">IFERROR(INDEX(indice,SMALL(IF(patient=$G14,ROW(patient)-3,""),COLUMN(A:A))),"")</f>
        <v/>
      </c>
      <c r="I14" s="1" t="str">
        <f t="array" aca="1" ref="I14" ca="1">IFERROR(INDEX(indice,SMALL(IF(patient=$G14,ROW(patient)-3,""),COLUMN(B:B))),"")</f>
        <v/>
      </c>
      <c r="J14" s="1" t="str">
        <f t="array" aca="1" ref="J14" ca="1">IFERROR(INDEX(indice,SMALL(IF(patient=$G14,ROW(patient)-3,""),COLUMN(C:C))),"")</f>
        <v/>
      </c>
      <c r="K14" s="1" t="str">
        <f t="array" aca="1" ref="K14" ca="1">IFERROR(INDEX(indice,SMALL(IF(patient=$G14,ROW(patient)-3,""),COLUMN(D:D))),"")</f>
        <v/>
      </c>
      <c r="L14" s="1" t="str">
        <f t="array" aca="1" ref="L14" ca="1">IFERROR(INDEX(indice,SMALL(IF(patient=$G14,ROW(patient)-3,""),COLUMN(E:E))),"")</f>
        <v/>
      </c>
      <c r="M14" s="1" t="str">
        <f t="array" aca="1" ref="M14" ca="1">IFERROR(INDEX(indice,SMALL(IF(patient=$G14,ROW(patient)-3,""),COLUMN(F:F))),"")</f>
        <v/>
      </c>
      <c r="N14" s="1" t="str">
        <f t="array" aca="1" ref="N14" ca="1">IFERROR(INDEX(indice,SMALL(IF(patient=$G14,ROW(patient)-3,""),COLUMN(G:G))),"")</f>
        <v/>
      </c>
      <c r="O14" s="1" t="str">
        <f t="array" aca="1" ref="O14" ca="1">IFERROR(INDEX(indice,SMALL(IF(patient=$G14,ROW(patient)-3,""),COLUMN(H:H))),"")</f>
        <v/>
      </c>
      <c r="P14" s="1" t="str">
        <f t="array" aca="1" ref="P14" ca="1">IFERROR(INDEX(indice,SMALL(IF(patient=$G14,ROW(patient)-3,""),COLUMN(I:I))),"")</f>
        <v/>
      </c>
      <c r="Q14" s="1" t="str">
        <f t="array" aca="1" ref="Q14" ca="1">IFERROR(INDEX(indice,SMALL(IF(patient=$G14,ROW(patient)-3,""),COLUMN(J:J))),"")</f>
        <v/>
      </c>
      <c r="R14" s="1" t="str">
        <f t="array" aca="1" ref="R14" ca="1">IFERROR(INDEX(indice,SMALL(IF(patient=$G14,ROW(patient)-3,""),COLUMN(K:K))),"")</f>
        <v/>
      </c>
      <c r="S14" s="1" t="str">
        <f t="array" aca="1" ref="S14" ca="1">IFERROR(INDEX(indice,SMALL(IF(patient=$G14,ROW(patient)-3,""),COLUMN(L:L))),"")</f>
        <v/>
      </c>
      <c r="T14" s="1" t="str">
        <f t="array" aca="1" ref="T14" ca="1">IFERROR(INDEX(indice,SMALL(IF(patient=$G14,ROW(patient)-3,""),COLUMN(M:M))),"")</f>
        <v/>
      </c>
      <c r="U14" s="1" t="str">
        <f t="array" aca="1" ref="U14" ca="1">IFERROR(INDEX(indice,SMALL(IF(patient=$G14,ROW(patient)-3,""),COLUMN(N:N))),"")</f>
        <v/>
      </c>
      <c r="V14" s="1" t="str">
        <f t="array" aca="1" ref="V14" ca="1">IFERROR(INDEX(indice,SMALL(IF(patient=$G14,ROW(patient)-3,""),COLUMN(O:O))),"")</f>
        <v/>
      </c>
      <c r="W14" s="1" t="str">
        <f t="array" aca="1" ref="W14" ca="1">IFERROR(INDEX(indice,SMALL(IF(patient=$G14,ROW(patient)-3,""),COLUMN(P:P))),"")</f>
        <v/>
      </c>
      <c r="X14" s="1" t="str">
        <f t="array" aca="1" ref="X14" ca="1">IFERROR(INDEX(indice,SMALL(IF(patient=$G14,ROW(patient)-3,""),COLUMN(Q:Q))),"")</f>
        <v/>
      </c>
    </row>
    <row r="15" spans="1:24">
      <c r="A15" t="s">
        <v>3</v>
      </c>
      <c r="B15">
        <v>8</v>
      </c>
      <c r="D15" t="s">
        <v>11</v>
      </c>
      <c r="G15" s="1" t="str">
        <f t="array" aca="1" ref="G15" ca="1">IFERROR(INDEX(patient,MATCH(0,COUNTIF(patient,"&lt;"&amp;patient)-SUM(COUNTIF(G$3:G14,patient)),0)),"")</f>
        <v/>
      </c>
      <c r="H15" s="1" t="str">
        <f t="array" aca="1" ref="H15" ca="1">IFERROR(INDEX(indice,SMALL(IF(patient=$G15,ROW(patient)-3,""),COLUMN(A:A))),"")</f>
        <v/>
      </c>
      <c r="I15" s="1" t="str">
        <f t="array" aca="1" ref="I15" ca="1">IFERROR(INDEX(indice,SMALL(IF(patient=$G15,ROW(patient)-3,""),COLUMN(B:B))),"")</f>
        <v/>
      </c>
      <c r="J15" s="1" t="str">
        <f t="array" aca="1" ref="J15" ca="1">IFERROR(INDEX(indice,SMALL(IF(patient=$G15,ROW(patient)-3,""),COLUMN(C:C))),"")</f>
        <v/>
      </c>
      <c r="K15" s="1" t="str">
        <f t="array" aca="1" ref="K15" ca="1">IFERROR(INDEX(indice,SMALL(IF(patient=$G15,ROW(patient)-3,""),COLUMN(D:D))),"")</f>
        <v/>
      </c>
      <c r="L15" s="1" t="str">
        <f t="array" aca="1" ref="L15" ca="1">IFERROR(INDEX(indice,SMALL(IF(patient=$G15,ROW(patient)-3,""),COLUMN(E:E))),"")</f>
        <v/>
      </c>
      <c r="M15" s="1" t="str">
        <f t="array" aca="1" ref="M15" ca="1">IFERROR(INDEX(indice,SMALL(IF(patient=$G15,ROW(patient)-3,""),COLUMN(F:F))),"")</f>
        <v/>
      </c>
      <c r="N15" s="1" t="str">
        <f t="array" aca="1" ref="N15" ca="1">IFERROR(INDEX(indice,SMALL(IF(patient=$G15,ROW(patient)-3,""),COLUMN(G:G))),"")</f>
        <v/>
      </c>
      <c r="O15" s="1" t="str">
        <f t="array" aca="1" ref="O15" ca="1">IFERROR(INDEX(indice,SMALL(IF(patient=$G15,ROW(patient)-3,""),COLUMN(H:H))),"")</f>
        <v/>
      </c>
      <c r="P15" s="1" t="str">
        <f t="array" aca="1" ref="P15" ca="1">IFERROR(INDEX(indice,SMALL(IF(patient=$G15,ROW(patient)-3,""),COLUMN(I:I))),"")</f>
        <v/>
      </c>
      <c r="Q15" s="1" t="str">
        <f t="array" aca="1" ref="Q15" ca="1">IFERROR(INDEX(indice,SMALL(IF(patient=$G15,ROW(patient)-3,""),COLUMN(J:J))),"")</f>
        <v/>
      </c>
      <c r="R15" s="1" t="str">
        <f t="array" aca="1" ref="R15" ca="1">IFERROR(INDEX(indice,SMALL(IF(patient=$G15,ROW(patient)-3,""),COLUMN(K:K))),"")</f>
        <v/>
      </c>
      <c r="S15" s="1" t="str">
        <f t="array" aca="1" ref="S15" ca="1">IFERROR(INDEX(indice,SMALL(IF(patient=$G15,ROW(patient)-3,""),COLUMN(L:L))),"")</f>
        <v/>
      </c>
      <c r="T15" s="1" t="str">
        <f t="array" aca="1" ref="T15" ca="1">IFERROR(INDEX(indice,SMALL(IF(patient=$G15,ROW(patient)-3,""),COLUMN(M:M))),"")</f>
        <v/>
      </c>
      <c r="U15" s="1" t="str">
        <f t="array" aca="1" ref="U15" ca="1">IFERROR(INDEX(indice,SMALL(IF(patient=$G15,ROW(patient)-3,""),COLUMN(N:N))),"")</f>
        <v/>
      </c>
      <c r="V15" s="1" t="str">
        <f t="array" aca="1" ref="V15" ca="1">IFERROR(INDEX(indice,SMALL(IF(patient=$G15,ROW(patient)-3,""),COLUMN(O:O))),"")</f>
        <v/>
      </c>
      <c r="W15" s="1" t="str">
        <f t="array" aca="1" ref="W15" ca="1">IFERROR(INDEX(indice,SMALL(IF(patient=$G15,ROW(patient)-3,""),COLUMN(P:P))),"")</f>
        <v/>
      </c>
      <c r="X15" s="1" t="str">
        <f t="array" aca="1" ref="X15" ca="1">IFERROR(INDEX(indice,SMALL(IF(patient=$G15,ROW(patient)-3,""),COLUMN(Q:Q))),"")</f>
        <v/>
      </c>
    </row>
    <row r="16" spans="1:24">
      <c r="A16" t="s">
        <v>4</v>
      </c>
      <c r="B16">
        <v>1</v>
      </c>
      <c r="D16" t="s">
        <v>12</v>
      </c>
      <c r="G16" s="1" t="str">
        <f t="array" aca="1" ref="G16" ca="1">IFERROR(INDEX(patient,MATCH(0,COUNTIF(patient,"&lt;"&amp;patient)-SUM(COUNTIF(G$3:G15,patient)),0)),"")</f>
        <v/>
      </c>
      <c r="H16" s="1" t="str">
        <f t="array" aca="1" ref="H16" ca="1">IFERROR(INDEX(indice,SMALL(IF(patient=$G16,ROW(patient)-3,""),COLUMN(A:A))),"")</f>
        <v/>
      </c>
      <c r="I16" s="1" t="str">
        <f t="array" aca="1" ref="I16" ca="1">IFERROR(INDEX(indice,SMALL(IF(patient=$G16,ROW(patient)-3,""),COLUMN(B:B))),"")</f>
        <v/>
      </c>
      <c r="J16" s="1" t="str">
        <f t="array" aca="1" ref="J16" ca="1">IFERROR(INDEX(indice,SMALL(IF(patient=$G16,ROW(patient)-3,""),COLUMN(C:C))),"")</f>
        <v/>
      </c>
      <c r="K16" s="1" t="str">
        <f t="array" aca="1" ref="K16" ca="1">IFERROR(INDEX(indice,SMALL(IF(patient=$G16,ROW(patient)-3,""),COLUMN(D:D))),"")</f>
        <v/>
      </c>
      <c r="L16" s="1" t="str">
        <f t="array" aca="1" ref="L16" ca="1">IFERROR(INDEX(indice,SMALL(IF(patient=$G16,ROW(patient)-3,""),COLUMN(E:E))),"")</f>
        <v/>
      </c>
      <c r="M16" s="1" t="str">
        <f t="array" aca="1" ref="M16" ca="1">IFERROR(INDEX(indice,SMALL(IF(patient=$G16,ROW(patient)-3,""),COLUMN(F:F))),"")</f>
        <v/>
      </c>
      <c r="N16" s="1" t="str">
        <f t="array" aca="1" ref="N16" ca="1">IFERROR(INDEX(indice,SMALL(IF(patient=$G16,ROW(patient)-3,""),COLUMN(G:G))),"")</f>
        <v/>
      </c>
      <c r="O16" s="1" t="str">
        <f t="array" aca="1" ref="O16" ca="1">IFERROR(INDEX(indice,SMALL(IF(patient=$G16,ROW(patient)-3,""),COLUMN(H:H))),"")</f>
        <v/>
      </c>
      <c r="P16" s="1" t="str">
        <f t="array" aca="1" ref="P16" ca="1">IFERROR(INDEX(indice,SMALL(IF(patient=$G16,ROW(patient)-3,""),COLUMN(I:I))),"")</f>
        <v/>
      </c>
      <c r="Q16" s="1" t="str">
        <f t="array" aca="1" ref="Q16" ca="1">IFERROR(INDEX(indice,SMALL(IF(patient=$G16,ROW(patient)-3,""),COLUMN(J:J))),"")</f>
        <v/>
      </c>
      <c r="R16" s="1" t="str">
        <f t="array" aca="1" ref="R16" ca="1">IFERROR(INDEX(indice,SMALL(IF(patient=$G16,ROW(patient)-3,""),COLUMN(K:K))),"")</f>
        <v/>
      </c>
      <c r="S16" s="1" t="str">
        <f t="array" aca="1" ref="S16" ca="1">IFERROR(INDEX(indice,SMALL(IF(patient=$G16,ROW(patient)-3,""),COLUMN(L:L))),"")</f>
        <v/>
      </c>
      <c r="T16" s="1" t="str">
        <f t="array" aca="1" ref="T16" ca="1">IFERROR(INDEX(indice,SMALL(IF(patient=$G16,ROW(patient)-3,""),COLUMN(M:M))),"")</f>
        <v/>
      </c>
      <c r="U16" s="1" t="str">
        <f t="array" aca="1" ref="U16" ca="1">IFERROR(INDEX(indice,SMALL(IF(patient=$G16,ROW(patient)-3,""),COLUMN(N:N))),"")</f>
        <v/>
      </c>
      <c r="V16" s="1" t="str">
        <f t="array" aca="1" ref="V16" ca="1">IFERROR(INDEX(indice,SMALL(IF(patient=$G16,ROW(patient)-3,""),COLUMN(O:O))),"")</f>
        <v/>
      </c>
      <c r="W16" s="1" t="str">
        <f t="array" aca="1" ref="W16" ca="1">IFERROR(INDEX(indice,SMALL(IF(patient=$G16,ROW(patient)-3,""),COLUMN(P:P))),"")</f>
        <v/>
      </c>
      <c r="X16" s="1" t="str">
        <f t="array" aca="1" ref="X16" ca="1">IFERROR(INDEX(indice,SMALL(IF(patient=$G16,ROW(patient)-3,""),COLUMN(Q:Q))),"")</f>
        <v/>
      </c>
    </row>
    <row r="17" spans="1:24">
      <c r="A17" t="s">
        <v>4</v>
      </c>
      <c r="B17">
        <v>63</v>
      </c>
      <c r="D17" t="s">
        <v>13</v>
      </c>
      <c r="G17" s="1" t="str">
        <f t="array" aca="1" ref="G17" ca="1">IFERROR(INDEX(patient,MATCH(0,COUNTIF(patient,"&lt;"&amp;patient)-SUM(COUNTIF(G$3:G16,patient)),0)),"")</f>
        <v/>
      </c>
      <c r="H17" s="1" t="str">
        <f t="array" aca="1" ref="H17" ca="1">IFERROR(INDEX(indice,SMALL(IF(patient=$G17,ROW(patient)-3,""),COLUMN(A:A))),"")</f>
        <v/>
      </c>
      <c r="I17" s="1" t="str">
        <f t="array" aca="1" ref="I17" ca="1">IFERROR(INDEX(indice,SMALL(IF(patient=$G17,ROW(patient)-3,""),COLUMN(B:B))),"")</f>
        <v/>
      </c>
      <c r="J17" s="1" t="str">
        <f t="array" aca="1" ref="J17" ca="1">IFERROR(INDEX(indice,SMALL(IF(patient=$G17,ROW(patient)-3,""),COLUMN(C:C))),"")</f>
        <v/>
      </c>
      <c r="K17" s="1" t="str">
        <f t="array" aca="1" ref="K17" ca="1">IFERROR(INDEX(indice,SMALL(IF(patient=$G17,ROW(patient)-3,""),COLUMN(D:D))),"")</f>
        <v/>
      </c>
      <c r="L17" s="1" t="str">
        <f t="array" aca="1" ref="L17" ca="1">IFERROR(INDEX(indice,SMALL(IF(patient=$G17,ROW(patient)-3,""),COLUMN(E:E))),"")</f>
        <v/>
      </c>
      <c r="M17" s="1" t="str">
        <f t="array" aca="1" ref="M17" ca="1">IFERROR(INDEX(indice,SMALL(IF(patient=$G17,ROW(patient)-3,""),COLUMN(F:F))),"")</f>
        <v/>
      </c>
      <c r="N17" s="1" t="str">
        <f t="array" aca="1" ref="N17" ca="1">IFERROR(INDEX(indice,SMALL(IF(patient=$G17,ROW(patient)-3,""),COLUMN(G:G))),"")</f>
        <v/>
      </c>
      <c r="O17" s="1" t="str">
        <f t="array" aca="1" ref="O17" ca="1">IFERROR(INDEX(indice,SMALL(IF(patient=$G17,ROW(patient)-3,""),COLUMN(H:H))),"")</f>
        <v/>
      </c>
      <c r="P17" s="1" t="str">
        <f t="array" aca="1" ref="P17" ca="1">IFERROR(INDEX(indice,SMALL(IF(patient=$G17,ROW(patient)-3,""),COLUMN(I:I))),"")</f>
        <v/>
      </c>
      <c r="Q17" s="1" t="str">
        <f t="array" aca="1" ref="Q17" ca="1">IFERROR(INDEX(indice,SMALL(IF(patient=$G17,ROW(patient)-3,""),COLUMN(J:J))),"")</f>
        <v/>
      </c>
      <c r="R17" s="1" t="str">
        <f t="array" aca="1" ref="R17" ca="1">IFERROR(INDEX(indice,SMALL(IF(patient=$G17,ROW(patient)-3,""),COLUMN(K:K))),"")</f>
        <v/>
      </c>
      <c r="S17" s="1" t="str">
        <f t="array" aca="1" ref="S17" ca="1">IFERROR(INDEX(indice,SMALL(IF(patient=$G17,ROW(patient)-3,""),COLUMN(L:L))),"")</f>
        <v/>
      </c>
      <c r="T17" s="1" t="str">
        <f t="array" aca="1" ref="T17" ca="1">IFERROR(INDEX(indice,SMALL(IF(patient=$G17,ROW(patient)-3,""),COLUMN(M:M))),"")</f>
        <v/>
      </c>
      <c r="U17" s="1" t="str">
        <f t="array" aca="1" ref="U17" ca="1">IFERROR(INDEX(indice,SMALL(IF(patient=$G17,ROW(patient)-3,""),COLUMN(N:N))),"")</f>
        <v/>
      </c>
      <c r="V17" s="1" t="str">
        <f t="array" aca="1" ref="V17" ca="1">IFERROR(INDEX(indice,SMALL(IF(patient=$G17,ROW(patient)-3,""),COLUMN(O:O))),"")</f>
        <v/>
      </c>
      <c r="W17" s="1" t="str">
        <f t="array" aca="1" ref="W17" ca="1">IFERROR(INDEX(indice,SMALL(IF(patient=$G17,ROW(patient)-3,""),COLUMN(P:P))),"")</f>
        <v/>
      </c>
      <c r="X17" s="1" t="str">
        <f t="array" aca="1" ref="X17" ca="1">IFERROR(INDEX(indice,SMALL(IF(patient=$G17,ROW(patient)-3,""),COLUMN(Q:Q))),"")</f>
        <v/>
      </c>
    </row>
    <row r="18" spans="1:24">
      <c r="A18" t="s">
        <v>4</v>
      </c>
      <c r="B18">
        <v>98</v>
      </c>
      <c r="G18" s="1" t="str">
        <f t="array" aca="1" ref="G18" ca="1">IFERROR(INDEX(patient,MATCH(0,COUNTIF(patient,"&lt;"&amp;patient)-SUM(COUNTIF(G$3:G17,patient)),0)),"")</f>
        <v/>
      </c>
      <c r="H18" s="1" t="str">
        <f t="array" aca="1" ref="H18" ca="1">IFERROR(INDEX(indice,SMALL(IF(patient=$G18,ROW(patient)-3,""),COLUMN(A:A))),"")</f>
        <v/>
      </c>
      <c r="I18" s="1" t="str">
        <f t="array" aca="1" ref="I18" ca="1">IFERROR(INDEX(indice,SMALL(IF(patient=$G18,ROW(patient)-3,""),COLUMN(B:B))),"")</f>
        <v/>
      </c>
      <c r="J18" s="1" t="str">
        <f t="array" aca="1" ref="J18" ca="1">IFERROR(INDEX(indice,SMALL(IF(patient=$G18,ROW(patient)-3,""),COLUMN(C:C))),"")</f>
        <v/>
      </c>
      <c r="K18" s="1" t="str">
        <f t="array" aca="1" ref="K18" ca="1">IFERROR(INDEX(indice,SMALL(IF(patient=$G18,ROW(patient)-3,""),COLUMN(D:D))),"")</f>
        <v/>
      </c>
      <c r="L18" s="1" t="str">
        <f t="array" aca="1" ref="L18" ca="1">IFERROR(INDEX(indice,SMALL(IF(patient=$G18,ROW(patient)-3,""),COLUMN(E:E))),"")</f>
        <v/>
      </c>
      <c r="M18" s="1" t="str">
        <f t="array" aca="1" ref="M18" ca="1">IFERROR(INDEX(indice,SMALL(IF(patient=$G18,ROW(patient)-3,""),COLUMN(F:F))),"")</f>
        <v/>
      </c>
      <c r="N18" s="1" t="str">
        <f t="array" aca="1" ref="N18" ca="1">IFERROR(INDEX(indice,SMALL(IF(patient=$G18,ROW(patient)-3,""),COLUMN(G:G))),"")</f>
        <v/>
      </c>
      <c r="O18" s="1" t="str">
        <f t="array" aca="1" ref="O18" ca="1">IFERROR(INDEX(indice,SMALL(IF(patient=$G18,ROW(patient)-3,""),COLUMN(H:H))),"")</f>
        <v/>
      </c>
      <c r="P18" s="1" t="str">
        <f t="array" aca="1" ref="P18" ca="1">IFERROR(INDEX(indice,SMALL(IF(patient=$G18,ROW(patient)-3,""),COLUMN(I:I))),"")</f>
        <v/>
      </c>
      <c r="Q18" s="1" t="str">
        <f t="array" aca="1" ref="Q18" ca="1">IFERROR(INDEX(indice,SMALL(IF(patient=$G18,ROW(patient)-3,""),COLUMN(J:J))),"")</f>
        <v/>
      </c>
      <c r="R18" s="1" t="str">
        <f t="array" aca="1" ref="R18" ca="1">IFERROR(INDEX(indice,SMALL(IF(patient=$G18,ROW(patient)-3,""),COLUMN(K:K))),"")</f>
        <v/>
      </c>
      <c r="S18" s="1" t="str">
        <f t="array" aca="1" ref="S18" ca="1">IFERROR(INDEX(indice,SMALL(IF(patient=$G18,ROW(patient)-3,""),COLUMN(L:L))),"")</f>
        <v/>
      </c>
      <c r="T18" s="1" t="str">
        <f t="array" aca="1" ref="T18" ca="1">IFERROR(INDEX(indice,SMALL(IF(patient=$G18,ROW(patient)-3,""),COLUMN(M:M))),"")</f>
        <v/>
      </c>
      <c r="U18" s="1" t="str">
        <f t="array" aca="1" ref="U18" ca="1">IFERROR(INDEX(indice,SMALL(IF(patient=$G18,ROW(patient)-3,""),COLUMN(N:N))),"")</f>
        <v/>
      </c>
      <c r="V18" s="1" t="str">
        <f t="array" aca="1" ref="V18" ca="1">IFERROR(INDEX(indice,SMALL(IF(patient=$G18,ROW(patient)-3,""),COLUMN(O:O))),"")</f>
        <v/>
      </c>
      <c r="W18" s="1" t="str">
        <f t="array" aca="1" ref="W18" ca="1">IFERROR(INDEX(indice,SMALL(IF(patient=$G18,ROW(patient)-3,""),COLUMN(P:P))),"")</f>
        <v/>
      </c>
      <c r="X18" s="1" t="str">
        <f t="array" aca="1" ref="X18" ca="1">IFERROR(INDEX(indice,SMALL(IF(patient=$G18,ROW(patient)-3,""),COLUMN(Q:Q))),"")</f>
        <v/>
      </c>
    </row>
    <row r="19" spans="1:24">
      <c r="A19" t="s">
        <v>4</v>
      </c>
      <c r="B19">
        <v>52</v>
      </c>
      <c r="D19" t="s">
        <v>14</v>
      </c>
      <c r="G19" s="1" t="str">
        <f t="array" aca="1" ref="G19" ca="1">IFERROR(INDEX(patient,MATCH(0,COUNTIF(patient,"&lt;"&amp;patient)-SUM(COUNTIF(G$3:G18,patient)),0)),"")</f>
        <v/>
      </c>
      <c r="H19" s="1" t="str">
        <f t="array" aca="1" ref="H19" ca="1">IFERROR(INDEX(indice,SMALL(IF(patient=$G19,ROW(patient)-3,""),COLUMN(A:A))),"")</f>
        <v/>
      </c>
      <c r="I19" s="1" t="str">
        <f t="array" aca="1" ref="I19" ca="1">IFERROR(INDEX(indice,SMALL(IF(patient=$G19,ROW(patient)-3,""),COLUMN(B:B))),"")</f>
        <v/>
      </c>
      <c r="J19" s="1" t="str">
        <f t="array" aca="1" ref="J19" ca="1">IFERROR(INDEX(indice,SMALL(IF(patient=$G19,ROW(patient)-3,""),COLUMN(C:C))),"")</f>
        <v/>
      </c>
      <c r="K19" s="1" t="str">
        <f t="array" aca="1" ref="K19" ca="1">IFERROR(INDEX(indice,SMALL(IF(patient=$G19,ROW(patient)-3,""),COLUMN(D:D))),"")</f>
        <v/>
      </c>
      <c r="L19" s="1" t="str">
        <f t="array" aca="1" ref="L19" ca="1">IFERROR(INDEX(indice,SMALL(IF(patient=$G19,ROW(patient)-3,""),COLUMN(E:E))),"")</f>
        <v/>
      </c>
      <c r="M19" s="1" t="str">
        <f t="array" aca="1" ref="M19" ca="1">IFERROR(INDEX(indice,SMALL(IF(patient=$G19,ROW(patient)-3,""),COLUMN(F:F))),"")</f>
        <v/>
      </c>
      <c r="N19" s="1" t="str">
        <f t="array" aca="1" ref="N19" ca="1">IFERROR(INDEX(indice,SMALL(IF(patient=$G19,ROW(patient)-3,""),COLUMN(G:G))),"")</f>
        <v/>
      </c>
      <c r="O19" s="1" t="str">
        <f t="array" aca="1" ref="O19" ca="1">IFERROR(INDEX(indice,SMALL(IF(patient=$G19,ROW(patient)-3,""),COLUMN(H:H))),"")</f>
        <v/>
      </c>
      <c r="P19" s="1" t="str">
        <f t="array" aca="1" ref="P19" ca="1">IFERROR(INDEX(indice,SMALL(IF(patient=$G19,ROW(patient)-3,""),COLUMN(I:I))),"")</f>
        <v/>
      </c>
      <c r="Q19" s="1" t="str">
        <f t="array" aca="1" ref="Q19" ca="1">IFERROR(INDEX(indice,SMALL(IF(patient=$G19,ROW(patient)-3,""),COLUMN(J:J))),"")</f>
        <v/>
      </c>
      <c r="R19" s="1" t="str">
        <f t="array" aca="1" ref="R19" ca="1">IFERROR(INDEX(indice,SMALL(IF(patient=$G19,ROW(patient)-3,""),COLUMN(K:K))),"")</f>
        <v/>
      </c>
      <c r="S19" s="1" t="str">
        <f t="array" aca="1" ref="S19" ca="1">IFERROR(INDEX(indice,SMALL(IF(patient=$G19,ROW(patient)-3,""),COLUMN(L:L))),"")</f>
        <v/>
      </c>
      <c r="T19" s="1" t="str">
        <f t="array" aca="1" ref="T19" ca="1">IFERROR(INDEX(indice,SMALL(IF(patient=$G19,ROW(patient)-3,""),COLUMN(M:M))),"")</f>
        <v/>
      </c>
      <c r="U19" s="1" t="str">
        <f t="array" aca="1" ref="U19" ca="1">IFERROR(INDEX(indice,SMALL(IF(patient=$G19,ROW(patient)-3,""),COLUMN(N:N))),"")</f>
        <v/>
      </c>
      <c r="V19" s="1" t="str">
        <f t="array" aca="1" ref="V19" ca="1">IFERROR(INDEX(indice,SMALL(IF(patient=$G19,ROW(patient)-3,""),COLUMN(O:O))),"")</f>
        <v/>
      </c>
      <c r="W19" s="1" t="str">
        <f t="array" aca="1" ref="W19" ca="1">IFERROR(INDEX(indice,SMALL(IF(patient=$G19,ROW(patient)-3,""),COLUMN(P:P))),"")</f>
        <v/>
      </c>
      <c r="X19" s="1" t="str">
        <f t="array" aca="1" ref="X19" ca="1">IFERROR(INDEX(indice,SMALL(IF(patient=$G19,ROW(patient)-3,""),COLUMN(Q:Q))),"")</f>
        <v/>
      </c>
    </row>
    <row r="20" spans="1:24">
      <c r="A20" t="s">
        <v>4</v>
      </c>
      <c r="B20">
        <v>41</v>
      </c>
      <c r="D20" t="s">
        <v>15</v>
      </c>
      <c r="G20" s="1" t="str">
        <f t="array" aca="1" ref="G20" ca="1">IFERROR(INDEX(patient,MATCH(0,COUNTIF(patient,"&lt;"&amp;patient)-SUM(COUNTIF(G$3:G19,patient)),0)),"")</f>
        <v/>
      </c>
      <c r="H20" s="1" t="str">
        <f t="array" aca="1" ref="H20" ca="1">IFERROR(INDEX(indice,SMALL(IF(patient=$G20,ROW(patient)-3,""),COLUMN(A:A))),"")</f>
        <v/>
      </c>
      <c r="I20" s="1" t="str">
        <f t="array" aca="1" ref="I20" ca="1">IFERROR(INDEX(indice,SMALL(IF(patient=$G20,ROW(patient)-3,""),COLUMN(B:B))),"")</f>
        <v/>
      </c>
      <c r="J20" s="1" t="str">
        <f t="array" aca="1" ref="J20" ca="1">IFERROR(INDEX(indice,SMALL(IF(patient=$G20,ROW(patient)-3,""),COLUMN(C:C))),"")</f>
        <v/>
      </c>
      <c r="K20" s="1" t="str">
        <f t="array" aca="1" ref="K20" ca="1">IFERROR(INDEX(indice,SMALL(IF(patient=$G20,ROW(patient)-3,""),COLUMN(D:D))),"")</f>
        <v/>
      </c>
      <c r="L20" s="1" t="str">
        <f t="array" aca="1" ref="L20" ca="1">IFERROR(INDEX(indice,SMALL(IF(patient=$G20,ROW(patient)-3,""),COLUMN(E:E))),"")</f>
        <v/>
      </c>
      <c r="M20" s="1" t="str">
        <f t="array" aca="1" ref="M20" ca="1">IFERROR(INDEX(indice,SMALL(IF(patient=$G20,ROW(patient)-3,""),COLUMN(F:F))),"")</f>
        <v/>
      </c>
      <c r="N20" s="1" t="str">
        <f t="array" aca="1" ref="N20" ca="1">IFERROR(INDEX(indice,SMALL(IF(patient=$G20,ROW(patient)-3,""),COLUMN(G:G))),"")</f>
        <v/>
      </c>
      <c r="O20" s="1" t="str">
        <f t="array" aca="1" ref="O20" ca="1">IFERROR(INDEX(indice,SMALL(IF(patient=$G20,ROW(patient)-3,""),COLUMN(H:H))),"")</f>
        <v/>
      </c>
      <c r="P20" s="1" t="str">
        <f t="array" aca="1" ref="P20" ca="1">IFERROR(INDEX(indice,SMALL(IF(patient=$G20,ROW(patient)-3,""),COLUMN(I:I))),"")</f>
        <v/>
      </c>
      <c r="Q20" s="1" t="str">
        <f t="array" aca="1" ref="Q20" ca="1">IFERROR(INDEX(indice,SMALL(IF(patient=$G20,ROW(patient)-3,""),COLUMN(J:J))),"")</f>
        <v/>
      </c>
      <c r="R20" s="1" t="str">
        <f t="array" aca="1" ref="R20" ca="1">IFERROR(INDEX(indice,SMALL(IF(patient=$G20,ROW(patient)-3,""),COLUMN(K:K))),"")</f>
        <v/>
      </c>
      <c r="S20" s="1" t="str">
        <f t="array" aca="1" ref="S20" ca="1">IFERROR(INDEX(indice,SMALL(IF(patient=$G20,ROW(patient)-3,""),COLUMN(L:L))),"")</f>
        <v/>
      </c>
      <c r="T20" s="1" t="str">
        <f t="array" aca="1" ref="T20" ca="1">IFERROR(INDEX(indice,SMALL(IF(patient=$G20,ROW(patient)-3,""),COLUMN(M:M))),"")</f>
        <v/>
      </c>
      <c r="U20" s="1" t="str">
        <f t="array" aca="1" ref="U20" ca="1">IFERROR(INDEX(indice,SMALL(IF(patient=$G20,ROW(patient)-3,""),COLUMN(N:N))),"")</f>
        <v/>
      </c>
      <c r="V20" s="1" t="str">
        <f t="array" aca="1" ref="V20" ca="1">IFERROR(INDEX(indice,SMALL(IF(patient=$G20,ROW(patient)-3,""),COLUMN(O:O))),"")</f>
        <v/>
      </c>
      <c r="W20" s="1" t="str">
        <f t="array" aca="1" ref="W20" ca="1">IFERROR(INDEX(indice,SMALL(IF(patient=$G20,ROW(patient)-3,""),COLUMN(P:P))),"")</f>
        <v/>
      </c>
      <c r="X20" s="1" t="str">
        <f t="array" aca="1" ref="X20" ca="1">IFERROR(INDEX(indice,SMALL(IF(patient=$G20,ROW(patient)-3,""),COLUMN(Q:Q))),"")</f>
        <v/>
      </c>
    </row>
    <row r="21" spans="1:24">
      <c r="A21" t="s">
        <v>5</v>
      </c>
      <c r="B21">
        <v>21</v>
      </c>
      <c r="D21" t="s">
        <v>16</v>
      </c>
      <c r="G21" s="1" t="str">
        <f t="array" aca="1" ref="G21" ca="1">IFERROR(INDEX(patient,MATCH(0,COUNTIF(patient,"&lt;"&amp;patient)-SUM(COUNTIF(G$3:G20,patient)),0)),"")</f>
        <v/>
      </c>
      <c r="H21" s="1" t="str">
        <f t="array" aca="1" ref="H21" ca="1">IFERROR(INDEX(indice,SMALL(IF(patient=$G21,ROW(patient)-3,""),COLUMN(A:A))),"")</f>
        <v/>
      </c>
      <c r="I21" s="1" t="str">
        <f t="array" aca="1" ref="I21" ca="1">IFERROR(INDEX(indice,SMALL(IF(patient=$G21,ROW(patient)-3,""),COLUMN(B:B))),"")</f>
        <v/>
      </c>
      <c r="J21" s="1" t="str">
        <f t="array" aca="1" ref="J21" ca="1">IFERROR(INDEX(indice,SMALL(IF(patient=$G21,ROW(patient)-3,""),COLUMN(C:C))),"")</f>
        <v/>
      </c>
      <c r="K21" s="1" t="str">
        <f t="array" aca="1" ref="K21" ca="1">IFERROR(INDEX(indice,SMALL(IF(patient=$G21,ROW(patient)-3,""),COLUMN(D:D))),"")</f>
        <v/>
      </c>
      <c r="L21" s="1" t="str">
        <f t="array" aca="1" ref="L21" ca="1">IFERROR(INDEX(indice,SMALL(IF(patient=$G21,ROW(patient)-3,""),COLUMN(E:E))),"")</f>
        <v/>
      </c>
      <c r="M21" s="1" t="str">
        <f t="array" aca="1" ref="M21" ca="1">IFERROR(INDEX(indice,SMALL(IF(patient=$G21,ROW(patient)-3,""),COLUMN(F:F))),"")</f>
        <v/>
      </c>
      <c r="N21" s="1" t="str">
        <f t="array" aca="1" ref="N21" ca="1">IFERROR(INDEX(indice,SMALL(IF(patient=$G21,ROW(patient)-3,""),COLUMN(G:G))),"")</f>
        <v/>
      </c>
      <c r="O21" s="1" t="str">
        <f t="array" aca="1" ref="O21" ca="1">IFERROR(INDEX(indice,SMALL(IF(patient=$G21,ROW(patient)-3,""),COLUMN(H:H))),"")</f>
        <v/>
      </c>
      <c r="P21" s="1" t="str">
        <f t="array" aca="1" ref="P21" ca="1">IFERROR(INDEX(indice,SMALL(IF(patient=$G21,ROW(patient)-3,""),COLUMN(I:I))),"")</f>
        <v/>
      </c>
      <c r="Q21" s="1" t="str">
        <f t="array" aca="1" ref="Q21" ca="1">IFERROR(INDEX(indice,SMALL(IF(patient=$G21,ROW(patient)-3,""),COLUMN(J:J))),"")</f>
        <v/>
      </c>
      <c r="R21" s="1" t="str">
        <f t="array" aca="1" ref="R21" ca="1">IFERROR(INDEX(indice,SMALL(IF(patient=$G21,ROW(patient)-3,""),COLUMN(K:K))),"")</f>
        <v/>
      </c>
      <c r="S21" s="1" t="str">
        <f t="array" aca="1" ref="S21" ca="1">IFERROR(INDEX(indice,SMALL(IF(patient=$G21,ROW(patient)-3,""),COLUMN(L:L))),"")</f>
        <v/>
      </c>
      <c r="T21" s="1" t="str">
        <f t="array" aca="1" ref="T21" ca="1">IFERROR(INDEX(indice,SMALL(IF(patient=$G21,ROW(patient)-3,""),COLUMN(M:M))),"")</f>
        <v/>
      </c>
      <c r="U21" s="1" t="str">
        <f t="array" aca="1" ref="U21" ca="1">IFERROR(INDEX(indice,SMALL(IF(patient=$G21,ROW(patient)-3,""),COLUMN(N:N))),"")</f>
        <v/>
      </c>
      <c r="V21" s="1" t="str">
        <f t="array" aca="1" ref="V21" ca="1">IFERROR(INDEX(indice,SMALL(IF(patient=$G21,ROW(patient)-3,""),COLUMN(O:O))),"")</f>
        <v/>
      </c>
      <c r="W21" s="1" t="str">
        <f t="array" aca="1" ref="W21" ca="1">IFERROR(INDEX(indice,SMALL(IF(patient=$G21,ROW(patient)-3,""),COLUMN(P:P))),"")</f>
        <v/>
      </c>
      <c r="X21" s="1" t="str">
        <f t="array" aca="1" ref="X21" ca="1">IFERROR(INDEX(indice,SMALL(IF(patient=$G21,ROW(patient)-3,""),COLUMN(Q:Q))),"")</f>
        <v/>
      </c>
    </row>
    <row r="22" spans="1:24">
      <c r="A22" t="s">
        <v>5</v>
      </c>
      <c r="B22">
        <v>22</v>
      </c>
      <c r="G22" s="1" t="str">
        <f t="array" aca="1" ref="G22" ca="1">IFERROR(INDEX(patient,MATCH(0,COUNTIF(patient,"&lt;"&amp;patient)-SUM(COUNTIF(G$3:G21,patient)),0)),"")</f>
        <v/>
      </c>
      <c r="H22" s="1" t="str">
        <f t="array" aca="1" ref="H22" ca="1">IFERROR(INDEX(indice,SMALL(IF(patient=$G22,ROW(patient)-3,""),COLUMN(A:A))),"")</f>
        <v/>
      </c>
      <c r="I22" s="1" t="str">
        <f t="array" aca="1" ref="I22" ca="1">IFERROR(INDEX(indice,SMALL(IF(patient=$G22,ROW(patient)-3,""),COLUMN(B:B))),"")</f>
        <v/>
      </c>
      <c r="J22" s="1" t="str">
        <f t="array" aca="1" ref="J22" ca="1">IFERROR(INDEX(indice,SMALL(IF(patient=$G22,ROW(patient)-3,""),COLUMN(C:C))),"")</f>
        <v/>
      </c>
      <c r="K22" s="1" t="str">
        <f t="array" aca="1" ref="K22" ca="1">IFERROR(INDEX(indice,SMALL(IF(patient=$G22,ROW(patient)-3,""),COLUMN(D:D))),"")</f>
        <v/>
      </c>
      <c r="L22" s="1" t="str">
        <f t="array" aca="1" ref="L22" ca="1">IFERROR(INDEX(indice,SMALL(IF(patient=$G22,ROW(patient)-3,""),COLUMN(E:E))),"")</f>
        <v/>
      </c>
      <c r="M22" s="1" t="str">
        <f t="array" aca="1" ref="M22" ca="1">IFERROR(INDEX(indice,SMALL(IF(patient=$G22,ROW(patient)-3,""),COLUMN(F:F))),"")</f>
        <v/>
      </c>
      <c r="N22" s="1" t="str">
        <f t="array" aca="1" ref="N22" ca="1">IFERROR(INDEX(indice,SMALL(IF(patient=$G22,ROW(patient)-3,""),COLUMN(G:G))),"")</f>
        <v/>
      </c>
      <c r="O22" s="1" t="str">
        <f t="array" aca="1" ref="O22" ca="1">IFERROR(INDEX(indice,SMALL(IF(patient=$G22,ROW(patient)-3,""),COLUMN(H:H))),"")</f>
        <v/>
      </c>
      <c r="P22" s="1" t="str">
        <f t="array" aca="1" ref="P22" ca="1">IFERROR(INDEX(indice,SMALL(IF(patient=$G22,ROW(patient)-3,""),COLUMN(I:I))),"")</f>
        <v/>
      </c>
      <c r="Q22" s="1" t="str">
        <f t="array" aca="1" ref="Q22" ca="1">IFERROR(INDEX(indice,SMALL(IF(patient=$G22,ROW(patient)-3,""),COLUMN(J:J))),"")</f>
        <v/>
      </c>
      <c r="R22" s="1" t="str">
        <f t="array" aca="1" ref="R22" ca="1">IFERROR(INDEX(indice,SMALL(IF(patient=$G22,ROW(patient)-3,""),COLUMN(K:K))),"")</f>
        <v/>
      </c>
      <c r="S22" s="1" t="str">
        <f t="array" aca="1" ref="S22" ca="1">IFERROR(INDEX(indice,SMALL(IF(patient=$G22,ROW(patient)-3,""),COLUMN(L:L))),"")</f>
        <v/>
      </c>
      <c r="T22" s="1" t="str">
        <f t="array" aca="1" ref="T22" ca="1">IFERROR(INDEX(indice,SMALL(IF(patient=$G22,ROW(patient)-3,""),COLUMN(M:M))),"")</f>
        <v/>
      </c>
      <c r="U22" s="1" t="str">
        <f t="array" aca="1" ref="U22" ca="1">IFERROR(INDEX(indice,SMALL(IF(patient=$G22,ROW(patient)-3,""),COLUMN(N:N))),"")</f>
        <v/>
      </c>
      <c r="V22" s="1" t="str">
        <f t="array" aca="1" ref="V22" ca="1">IFERROR(INDEX(indice,SMALL(IF(patient=$G22,ROW(patient)-3,""),COLUMN(O:O))),"")</f>
        <v/>
      </c>
      <c r="W22" s="1" t="str">
        <f t="array" aca="1" ref="W22" ca="1">IFERROR(INDEX(indice,SMALL(IF(patient=$G22,ROW(patient)-3,""),COLUMN(P:P))),"")</f>
        <v/>
      </c>
      <c r="X22" s="1" t="str">
        <f t="array" aca="1" ref="X22" ca="1">IFERROR(INDEX(indice,SMALL(IF(patient=$G22,ROW(patient)-3,""),COLUMN(Q:Q))),"")</f>
        <v/>
      </c>
    </row>
    <row r="23" spans="1:24">
      <c r="D23" t="s">
        <v>17</v>
      </c>
      <c r="G23" s="1" t="str">
        <f t="array" aca="1" ref="G23" ca="1">IFERROR(INDEX(patient,MATCH(0,COUNTIF(patient,"&lt;"&amp;patient)-SUM(COUNTIF(G$3:G22,patient)),0)),"")</f>
        <v/>
      </c>
      <c r="H23" s="1" t="str">
        <f t="array" aca="1" ref="H23" ca="1">IFERROR(INDEX(indice,SMALL(IF(patient=$G23,ROW(patient)-3,""),COLUMN(A:A))),"")</f>
        <v/>
      </c>
      <c r="I23" s="1" t="str">
        <f t="array" aca="1" ref="I23" ca="1">IFERROR(INDEX(indice,SMALL(IF(patient=$G23,ROW(patient)-3,""),COLUMN(B:B))),"")</f>
        <v/>
      </c>
      <c r="J23" s="1" t="str">
        <f t="array" aca="1" ref="J23" ca="1">IFERROR(INDEX(indice,SMALL(IF(patient=$G23,ROW(patient)-3,""),COLUMN(C:C))),"")</f>
        <v/>
      </c>
      <c r="K23" s="1" t="str">
        <f t="array" aca="1" ref="K23" ca="1">IFERROR(INDEX(indice,SMALL(IF(patient=$G23,ROW(patient)-3,""),COLUMN(D:D))),"")</f>
        <v/>
      </c>
      <c r="L23" s="1" t="str">
        <f t="array" aca="1" ref="L23" ca="1">IFERROR(INDEX(indice,SMALL(IF(patient=$G23,ROW(patient)-3,""),COLUMN(E:E))),"")</f>
        <v/>
      </c>
      <c r="M23" s="1" t="str">
        <f t="array" aca="1" ref="M23" ca="1">IFERROR(INDEX(indice,SMALL(IF(patient=$G23,ROW(patient)-3,""),COLUMN(F:F))),"")</f>
        <v/>
      </c>
      <c r="N23" s="1" t="str">
        <f t="array" aca="1" ref="N23" ca="1">IFERROR(INDEX(indice,SMALL(IF(patient=$G23,ROW(patient)-3,""),COLUMN(G:G))),"")</f>
        <v/>
      </c>
      <c r="O23" s="1" t="str">
        <f t="array" aca="1" ref="O23" ca="1">IFERROR(INDEX(indice,SMALL(IF(patient=$G23,ROW(patient)-3,""),COLUMN(H:H))),"")</f>
        <v/>
      </c>
      <c r="P23" s="1" t="str">
        <f t="array" aca="1" ref="P23" ca="1">IFERROR(INDEX(indice,SMALL(IF(patient=$G23,ROW(patient)-3,""),COLUMN(I:I))),"")</f>
        <v/>
      </c>
      <c r="Q23" s="1" t="str">
        <f t="array" aca="1" ref="Q23" ca="1">IFERROR(INDEX(indice,SMALL(IF(patient=$G23,ROW(patient)-3,""),COLUMN(J:J))),"")</f>
        <v/>
      </c>
      <c r="R23" s="1" t="str">
        <f t="array" aca="1" ref="R23" ca="1">IFERROR(INDEX(indice,SMALL(IF(patient=$G23,ROW(patient)-3,""),COLUMN(K:K))),"")</f>
        <v/>
      </c>
      <c r="S23" s="1" t="str">
        <f t="array" aca="1" ref="S23" ca="1">IFERROR(INDEX(indice,SMALL(IF(patient=$G23,ROW(patient)-3,""),COLUMN(L:L))),"")</f>
        <v/>
      </c>
      <c r="T23" s="1" t="str">
        <f t="array" aca="1" ref="T23" ca="1">IFERROR(INDEX(indice,SMALL(IF(patient=$G23,ROW(patient)-3,""),COLUMN(M:M))),"")</f>
        <v/>
      </c>
      <c r="U23" s="1" t="str">
        <f t="array" aca="1" ref="U23" ca="1">IFERROR(INDEX(indice,SMALL(IF(patient=$G23,ROW(patient)-3,""),COLUMN(N:N))),"")</f>
        <v/>
      </c>
      <c r="V23" s="1" t="str">
        <f t="array" aca="1" ref="V23" ca="1">IFERROR(INDEX(indice,SMALL(IF(patient=$G23,ROW(patient)-3,""),COLUMN(O:O))),"")</f>
        <v/>
      </c>
      <c r="W23" s="1" t="str">
        <f t="array" aca="1" ref="W23" ca="1">IFERROR(INDEX(indice,SMALL(IF(patient=$G23,ROW(patient)-3,""),COLUMN(P:P))),"")</f>
        <v/>
      </c>
      <c r="X23" s="1" t="str">
        <f t="array" aca="1" ref="X23" ca="1">IFERROR(INDEX(indice,SMALL(IF(patient=$G23,ROW(patient)-3,""),COLUMN(Q:Q))),"")</f>
        <v/>
      </c>
    </row>
    <row r="24" spans="1:24">
      <c r="D24" t="s">
        <v>8</v>
      </c>
      <c r="G24" s="1" t="str">
        <f t="array" aca="1" ref="G24" ca="1">IFERROR(INDEX(patient,MATCH(0,COUNTIF(patient,"&lt;"&amp;patient)-SUM(COUNTIF(G$3:G23,patient)),0)),"")</f>
        <v/>
      </c>
      <c r="H24" s="1" t="str">
        <f t="array" aca="1" ref="H24" ca="1">IFERROR(INDEX(indice,SMALL(IF(patient=$G24,ROW(patient)-3,""),COLUMN(A:A))),"")</f>
        <v/>
      </c>
      <c r="I24" s="1" t="str">
        <f t="array" aca="1" ref="I24" ca="1">IFERROR(INDEX(indice,SMALL(IF(patient=$G24,ROW(patient)-3,""),COLUMN(B:B))),"")</f>
        <v/>
      </c>
      <c r="J24" s="1" t="str">
        <f t="array" aca="1" ref="J24" ca="1">IFERROR(INDEX(indice,SMALL(IF(patient=$G24,ROW(patient)-3,""),COLUMN(C:C))),"")</f>
        <v/>
      </c>
      <c r="K24" s="1" t="str">
        <f t="array" aca="1" ref="K24" ca="1">IFERROR(INDEX(indice,SMALL(IF(patient=$G24,ROW(patient)-3,""),COLUMN(D:D))),"")</f>
        <v/>
      </c>
      <c r="L24" s="1" t="str">
        <f t="array" aca="1" ref="L24" ca="1">IFERROR(INDEX(indice,SMALL(IF(patient=$G24,ROW(patient)-3,""),COLUMN(E:E))),"")</f>
        <v/>
      </c>
      <c r="M24" s="1" t="str">
        <f t="array" aca="1" ref="M24" ca="1">IFERROR(INDEX(indice,SMALL(IF(patient=$G24,ROW(patient)-3,""),COLUMN(F:F))),"")</f>
        <v/>
      </c>
      <c r="N24" s="1" t="str">
        <f t="array" aca="1" ref="N24" ca="1">IFERROR(INDEX(indice,SMALL(IF(patient=$G24,ROW(patient)-3,""),COLUMN(G:G))),"")</f>
        <v/>
      </c>
      <c r="O24" s="1" t="str">
        <f t="array" aca="1" ref="O24" ca="1">IFERROR(INDEX(indice,SMALL(IF(patient=$G24,ROW(patient)-3,""),COLUMN(H:H))),"")</f>
        <v/>
      </c>
      <c r="P24" s="1" t="str">
        <f t="array" aca="1" ref="P24" ca="1">IFERROR(INDEX(indice,SMALL(IF(patient=$G24,ROW(patient)-3,""),COLUMN(I:I))),"")</f>
        <v/>
      </c>
      <c r="Q24" s="1" t="str">
        <f t="array" aca="1" ref="Q24" ca="1">IFERROR(INDEX(indice,SMALL(IF(patient=$G24,ROW(patient)-3,""),COLUMN(J:J))),"")</f>
        <v/>
      </c>
      <c r="R24" s="1" t="str">
        <f t="array" aca="1" ref="R24" ca="1">IFERROR(INDEX(indice,SMALL(IF(patient=$G24,ROW(patient)-3,""),COLUMN(K:K))),"")</f>
        <v/>
      </c>
      <c r="S24" s="1" t="str">
        <f t="array" aca="1" ref="S24" ca="1">IFERROR(INDEX(indice,SMALL(IF(patient=$G24,ROW(patient)-3,""),COLUMN(L:L))),"")</f>
        <v/>
      </c>
      <c r="T24" s="1" t="str">
        <f t="array" aca="1" ref="T24" ca="1">IFERROR(INDEX(indice,SMALL(IF(patient=$G24,ROW(patient)-3,""),COLUMN(M:M))),"")</f>
        <v/>
      </c>
      <c r="U24" s="1" t="str">
        <f t="array" aca="1" ref="U24" ca="1">IFERROR(INDEX(indice,SMALL(IF(patient=$G24,ROW(patient)-3,""),COLUMN(N:N))),"")</f>
        <v/>
      </c>
      <c r="V24" s="1" t="str">
        <f t="array" aca="1" ref="V24" ca="1">IFERROR(INDEX(indice,SMALL(IF(patient=$G24,ROW(patient)-3,""),COLUMN(O:O))),"")</f>
        <v/>
      </c>
      <c r="W24" s="1" t="str">
        <f t="array" aca="1" ref="W24" ca="1">IFERROR(INDEX(indice,SMALL(IF(patient=$G24,ROW(patient)-3,""),COLUMN(P:P))),"")</f>
        <v/>
      </c>
      <c r="X24" s="1" t="str">
        <f t="array" aca="1" ref="X24" ca="1">IFERROR(INDEX(indice,SMALL(IF(patient=$G24,ROW(patient)-3,""),COLUMN(Q:Q))),"")</f>
        <v/>
      </c>
    </row>
    <row r="25" spans="1:24">
      <c r="G25" s="1" t="str">
        <f t="array" aca="1" ref="G25" ca="1">IFERROR(INDEX(patient,MATCH(0,COUNTIF(patient,"&lt;"&amp;patient)-SUM(COUNTIF(G$3:G24,patient)),0)),"")</f>
        <v/>
      </c>
      <c r="H25" s="1" t="str">
        <f t="array" aca="1" ref="H25" ca="1">IFERROR(INDEX(indice,SMALL(IF(patient=$G25,ROW(patient)-3,""),COLUMN(A:A))),"")</f>
        <v/>
      </c>
      <c r="I25" s="1" t="str">
        <f t="array" aca="1" ref="I25" ca="1">IFERROR(INDEX(indice,SMALL(IF(patient=$G25,ROW(patient)-3,""),COLUMN(B:B))),"")</f>
        <v/>
      </c>
      <c r="J25" s="1" t="str">
        <f t="array" aca="1" ref="J25" ca="1">IFERROR(INDEX(indice,SMALL(IF(patient=$G25,ROW(patient)-3,""),COLUMN(C:C))),"")</f>
        <v/>
      </c>
      <c r="K25" s="1" t="str">
        <f t="array" aca="1" ref="K25" ca="1">IFERROR(INDEX(indice,SMALL(IF(patient=$G25,ROW(patient)-3,""),COLUMN(D:D))),"")</f>
        <v/>
      </c>
      <c r="L25" s="1" t="str">
        <f t="array" aca="1" ref="L25" ca="1">IFERROR(INDEX(indice,SMALL(IF(patient=$G25,ROW(patient)-3,""),COLUMN(E:E))),"")</f>
        <v/>
      </c>
      <c r="M25" s="1" t="str">
        <f t="array" aca="1" ref="M25" ca="1">IFERROR(INDEX(indice,SMALL(IF(patient=$G25,ROW(patient)-3,""),COLUMN(F:F))),"")</f>
        <v/>
      </c>
      <c r="N25" s="1" t="str">
        <f t="array" aca="1" ref="N25" ca="1">IFERROR(INDEX(indice,SMALL(IF(patient=$G25,ROW(patient)-3,""),COLUMN(G:G))),"")</f>
        <v/>
      </c>
      <c r="O25" s="1" t="str">
        <f t="array" aca="1" ref="O25" ca="1">IFERROR(INDEX(indice,SMALL(IF(patient=$G25,ROW(patient)-3,""),COLUMN(H:H))),"")</f>
        <v/>
      </c>
      <c r="P25" s="1" t="str">
        <f t="array" aca="1" ref="P25" ca="1">IFERROR(INDEX(indice,SMALL(IF(patient=$G25,ROW(patient)-3,""),COLUMN(I:I))),"")</f>
        <v/>
      </c>
      <c r="Q25" s="1" t="str">
        <f t="array" aca="1" ref="Q25" ca="1">IFERROR(INDEX(indice,SMALL(IF(patient=$G25,ROW(patient)-3,""),COLUMN(J:J))),"")</f>
        <v/>
      </c>
      <c r="R25" s="1" t="str">
        <f t="array" aca="1" ref="R25" ca="1">IFERROR(INDEX(indice,SMALL(IF(patient=$G25,ROW(patient)-3,""),COLUMN(K:K))),"")</f>
        <v/>
      </c>
      <c r="S25" s="1" t="str">
        <f t="array" aca="1" ref="S25" ca="1">IFERROR(INDEX(indice,SMALL(IF(patient=$G25,ROW(patient)-3,""),COLUMN(L:L))),"")</f>
        <v/>
      </c>
      <c r="T25" s="1" t="str">
        <f t="array" aca="1" ref="T25" ca="1">IFERROR(INDEX(indice,SMALL(IF(patient=$G25,ROW(patient)-3,""),COLUMN(M:M))),"")</f>
        <v/>
      </c>
      <c r="U25" s="1" t="str">
        <f t="array" aca="1" ref="U25" ca="1">IFERROR(INDEX(indice,SMALL(IF(patient=$G25,ROW(patient)-3,""),COLUMN(N:N))),"")</f>
        <v/>
      </c>
      <c r="V25" s="1" t="str">
        <f t="array" aca="1" ref="V25" ca="1">IFERROR(INDEX(indice,SMALL(IF(patient=$G25,ROW(patient)-3,""),COLUMN(O:O))),"")</f>
        <v/>
      </c>
      <c r="W25" s="1" t="str">
        <f t="array" aca="1" ref="W25" ca="1">IFERROR(INDEX(indice,SMALL(IF(patient=$G25,ROW(patient)-3,""),COLUMN(P:P))),"")</f>
        <v/>
      </c>
      <c r="X25" s="1" t="str">
        <f t="array" aca="1" ref="X25" ca="1">IFERROR(INDEX(indice,SMALL(IF(patient=$G25,ROW(patient)-3,""),COLUMN(Q:Q))),"")</f>
        <v/>
      </c>
    </row>
    <row r="26" spans="1:24">
      <c r="G26" s="1" t="str">
        <f t="array" aca="1" ref="G26" ca="1">IFERROR(INDEX(patient,MATCH(0,COUNTIF(patient,"&lt;"&amp;patient)-SUM(COUNTIF(G$3:G25,patient)),0)),"")</f>
        <v/>
      </c>
      <c r="H26" s="1" t="str">
        <f t="array" aca="1" ref="H26" ca="1">IFERROR(INDEX(indice,SMALL(IF(patient=$G26,ROW(patient)-3,""),COLUMN(A:A))),"")</f>
        <v/>
      </c>
      <c r="I26" s="1" t="str">
        <f t="array" aca="1" ref="I26" ca="1">IFERROR(INDEX(indice,SMALL(IF(patient=$G26,ROW(patient)-3,""),COLUMN(B:B))),"")</f>
        <v/>
      </c>
      <c r="J26" s="1" t="str">
        <f t="array" aca="1" ref="J26" ca="1">IFERROR(INDEX(indice,SMALL(IF(patient=$G26,ROW(patient)-3,""),COLUMN(C:C))),"")</f>
        <v/>
      </c>
      <c r="K26" s="1" t="str">
        <f t="array" aca="1" ref="K26" ca="1">IFERROR(INDEX(indice,SMALL(IF(patient=$G26,ROW(patient)-3,""),COLUMN(D:D))),"")</f>
        <v/>
      </c>
      <c r="L26" s="1" t="str">
        <f t="array" aca="1" ref="L26" ca="1">IFERROR(INDEX(indice,SMALL(IF(patient=$G26,ROW(patient)-3,""),COLUMN(E:E))),"")</f>
        <v/>
      </c>
      <c r="M26" s="1" t="str">
        <f t="array" aca="1" ref="M26" ca="1">IFERROR(INDEX(indice,SMALL(IF(patient=$G26,ROW(patient)-3,""),COLUMN(F:F))),"")</f>
        <v/>
      </c>
      <c r="N26" s="1" t="str">
        <f t="array" aca="1" ref="N26" ca="1">IFERROR(INDEX(indice,SMALL(IF(patient=$G26,ROW(patient)-3,""),COLUMN(G:G))),"")</f>
        <v/>
      </c>
      <c r="O26" s="1" t="str">
        <f t="array" aca="1" ref="O26" ca="1">IFERROR(INDEX(indice,SMALL(IF(patient=$G26,ROW(patient)-3,""),COLUMN(H:H))),"")</f>
        <v/>
      </c>
      <c r="P26" s="1" t="str">
        <f t="array" aca="1" ref="P26" ca="1">IFERROR(INDEX(indice,SMALL(IF(patient=$G26,ROW(patient)-3,""),COLUMN(I:I))),"")</f>
        <v/>
      </c>
      <c r="Q26" s="1" t="str">
        <f t="array" aca="1" ref="Q26" ca="1">IFERROR(INDEX(indice,SMALL(IF(patient=$G26,ROW(patient)-3,""),COLUMN(J:J))),"")</f>
        <v/>
      </c>
      <c r="R26" s="1" t="str">
        <f t="array" aca="1" ref="R26" ca="1">IFERROR(INDEX(indice,SMALL(IF(patient=$G26,ROW(patient)-3,""),COLUMN(K:K))),"")</f>
        <v/>
      </c>
      <c r="S26" s="1" t="str">
        <f t="array" aca="1" ref="S26" ca="1">IFERROR(INDEX(indice,SMALL(IF(patient=$G26,ROW(patient)-3,""),COLUMN(L:L))),"")</f>
        <v/>
      </c>
      <c r="T26" s="1" t="str">
        <f t="array" aca="1" ref="T26" ca="1">IFERROR(INDEX(indice,SMALL(IF(patient=$G26,ROW(patient)-3,""),COLUMN(M:M))),"")</f>
        <v/>
      </c>
      <c r="U26" s="1" t="str">
        <f t="array" aca="1" ref="U26" ca="1">IFERROR(INDEX(indice,SMALL(IF(patient=$G26,ROW(patient)-3,""),COLUMN(N:N))),"")</f>
        <v/>
      </c>
      <c r="V26" s="1" t="str">
        <f t="array" aca="1" ref="V26" ca="1">IFERROR(INDEX(indice,SMALL(IF(patient=$G26,ROW(patient)-3,""),COLUMN(O:O))),"")</f>
        <v/>
      </c>
      <c r="W26" s="1" t="str">
        <f t="array" aca="1" ref="W26" ca="1">IFERROR(INDEX(indice,SMALL(IF(patient=$G26,ROW(patient)-3,""),COLUMN(P:P))),"")</f>
        <v/>
      </c>
      <c r="X26" s="1" t="str">
        <f t="array" aca="1" ref="X26" ca="1">IFERROR(INDEX(indice,SMALL(IF(patient=$G26,ROW(patient)-3,""),COLUMN(Q:Q))),"")</f>
        <v/>
      </c>
    </row>
    <row r="27" spans="1:24">
      <c r="G27" s="1" t="str">
        <f t="array" aca="1" ref="G27" ca="1">IFERROR(INDEX(patient,MATCH(0,COUNTIF(patient,"&lt;"&amp;patient)-SUM(COUNTIF(G$3:G26,patient)),0)),"")</f>
        <v/>
      </c>
      <c r="H27" s="1" t="str">
        <f t="array" aca="1" ref="H27" ca="1">IFERROR(INDEX(indice,SMALL(IF(patient=$G27,ROW(patient)-3,""),COLUMN(A:A))),"")</f>
        <v/>
      </c>
      <c r="I27" s="1" t="str">
        <f t="array" aca="1" ref="I27" ca="1">IFERROR(INDEX(indice,SMALL(IF(patient=$G27,ROW(patient)-3,""),COLUMN(B:B))),"")</f>
        <v/>
      </c>
      <c r="J27" s="1" t="str">
        <f t="array" aca="1" ref="J27" ca="1">IFERROR(INDEX(indice,SMALL(IF(patient=$G27,ROW(patient)-3,""),COLUMN(C:C))),"")</f>
        <v/>
      </c>
      <c r="K27" s="1" t="str">
        <f t="array" aca="1" ref="K27" ca="1">IFERROR(INDEX(indice,SMALL(IF(patient=$G27,ROW(patient)-3,""),COLUMN(D:D))),"")</f>
        <v/>
      </c>
      <c r="L27" s="1" t="str">
        <f t="array" aca="1" ref="L27" ca="1">IFERROR(INDEX(indice,SMALL(IF(patient=$G27,ROW(patient)-3,""),COLUMN(E:E))),"")</f>
        <v/>
      </c>
      <c r="M27" s="1" t="str">
        <f t="array" aca="1" ref="M27" ca="1">IFERROR(INDEX(indice,SMALL(IF(patient=$G27,ROW(patient)-3,""),COLUMN(F:F))),"")</f>
        <v/>
      </c>
      <c r="N27" s="1" t="str">
        <f t="array" aca="1" ref="N27" ca="1">IFERROR(INDEX(indice,SMALL(IF(patient=$G27,ROW(patient)-3,""),COLUMN(G:G))),"")</f>
        <v/>
      </c>
      <c r="O27" s="1" t="str">
        <f t="array" aca="1" ref="O27" ca="1">IFERROR(INDEX(indice,SMALL(IF(patient=$G27,ROW(patient)-3,""),COLUMN(H:H))),"")</f>
        <v/>
      </c>
      <c r="P27" s="1" t="str">
        <f t="array" aca="1" ref="P27" ca="1">IFERROR(INDEX(indice,SMALL(IF(patient=$G27,ROW(patient)-3,""),COLUMN(I:I))),"")</f>
        <v/>
      </c>
      <c r="Q27" s="1" t="str">
        <f t="array" aca="1" ref="Q27" ca="1">IFERROR(INDEX(indice,SMALL(IF(patient=$G27,ROW(patient)-3,""),COLUMN(J:J))),"")</f>
        <v/>
      </c>
      <c r="R27" s="1" t="str">
        <f t="array" aca="1" ref="R27" ca="1">IFERROR(INDEX(indice,SMALL(IF(patient=$G27,ROW(patient)-3,""),COLUMN(K:K))),"")</f>
        <v/>
      </c>
      <c r="S27" s="1" t="str">
        <f t="array" aca="1" ref="S27" ca="1">IFERROR(INDEX(indice,SMALL(IF(patient=$G27,ROW(patient)-3,""),COLUMN(L:L))),"")</f>
        <v/>
      </c>
      <c r="T27" s="1" t="str">
        <f t="array" aca="1" ref="T27" ca="1">IFERROR(INDEX(indice,SMALL(IF(patient=$G27,ROW(patient)-3,""),COLUMN(M:M))),"")</f>
        <v/>
      </c>
      <c r="U27" s="1" t="str">
        <f t="array" aca="1" ref="U27" ca="1">IFERROR(INDEX(indice,SMALL(IF(patient=$G27,ROW(patient)-3,""),COLUMN(N:N))),"")</f>
        <v/>
      </c>
      <c r="V27" s="1" t="str">
        <f t="array" aca="1" ref="V27" ca="1">IFERROR(INDEX(indice,SMALL(IF(patient=$G27,ROW(patient)-3,""),COLUMN(O:O))),"")</f>
        <v/>
      </c>
      <c r="W27" s="1" t="str">
        <f t="array" aca="1" ref="W27" ca="1">IFERROR(INDEX(indice,SMALL(IF(patient=$G27,ROW(patient)-3,""),COLUMN(P:P))),"")</f>
        <v/>
      </c>
      <c r="X27" s="1" t="str">
        <f t="array" aca="1" ref="X27" ca="1">IFERROR(INDEX(indice,SMALL(IF(patient=$G27,ROW(patient)-3,""),COLUMN(Q:Q))),"")</f>
        <v/>
      </c>
    </row>
    <row r="28" spans="1:24">
      <c r="G28" s="1" t="str">
        <f t="array" aca="1" ref="G28" ca="1">IFERROR(INDEX(patient,MATCH(0,COUNTIF(patient,"&lt;"&amp;patient)-SUM(COUNTIF(G$3:G27,patient)),0)),"")</f>
        <v/>
      </c>
      <c r="H28" s="1" t="str">
        <f t="array" aca="1" ref="H28" ca="1">IFERROR(INDEX(indice,SMALL(IF(patient=$G28,ROW(patient)-3,""),COLUMN(A:A))),"")</f>
        <v/>
      </c>
      <c r="I28" s="1" t="str">
        <f t="array" aca="1" ref="I28" ca="1">IFERROR(INDEX(indice,SMALL(IF(patient=$G28,ROW(patient)-3,""),COLUMN(B:B))),"")</f>
        <v/>
      </c>
      <c r="J28" s="1" t="str">
        <f t="array" aca="1" ref="J28" ca="1">IFERROR(INDEX(indice,SMALL(IF(patient=$G28,ROW(patient)-3,""),COLUMN(C:C))),"")</f>
        <v/>
      </c>
      <c r="K28" s="1" t="str">
        <f t="array" aca="1" ref="K28" ca="1">IFERROR(INDEX(indice,SMALL(IF(patient=$G28,ROW(patient)-3,""),COLUMN(D:D))),"")</f>
        <v/>
      </c>
      <c r="L28" s="1" t="str">
        <f t="array" aca="1" ref="L28" ca="1">IFERROR(INDEX(indice,SMALL(IF(patient=$G28,ROW(patient)-3,""),COLUMN(E:E))),"")</f>
        <v/>
      </c>
      <c r="M28" s="1" t="str">
        <f t="array" aca="1" ref="M28" ca="1">IFERROR(INDEX(indice,SMALL(IF(patient=$G28,ROW(patient)-3,""),COLUMN(F:F))),"")</f>
        <v/>
      </c>
      <c r="N28" s="1" t="str">
        <f t="array" aca="1" ref="N28" ca="1">IFERROR(INDEX(indice,SMALL(IF(patient=$G28,ROW(patient)-3,""),COLUMN(G:G))),"")</f>
        <v/>
      </c>
      <c r="O28" s="1" t="str">
        <f t="array" aca="1" ref="O28" ca="1">IFERROR(INDEX(indice,SMALL(IF(patient=$G28,ROW(patient)-3,""),COLUMN(H:H))),"")</f>
        <v/>
      </c>
      <c r="P28" s="1" t="str">
        <f t="array" aca="1" ref="P28" ca="1">IFERROR(INDEX(indice,SMALL(IF(patient=$G28,ROW(patient)-3,""),COLUMN(I:I))),"")</f>
        <v/>
      </c>
      <c r="Q28" s="1" t="str">
        <f t="array" aca="1" ref="Q28" ca="1">IFERROR(INDEX(indice,SMALL(IF(patient=$G28,ROW(patient)-3,""),COLUMN(J:J))),"")</f>
        <v/>
      </c>
      <c r="R28" s="1" t="str">
        <f t="array" aca="1" ref="R28" ca="1">IFERROR(INDEX(indice,SMALL(IF(patient=$G28,ROW(patient)-3,""),COLUMN(K:K))),"")</f>
        <v/>
      </c>
      <c r="S28" s="1" t="str">
        <f t="array" aca="1" ref="S28" ca="1">IFERROR(INDEX(indice,SMALL(IF(patient=$G28,ROW(patient)-3,""),COLUMN(L:L))),"")</f>
        <v/>
      </c>
      <c r="T28" s="1" t="str">
        <f t="array" aca="1" ref="T28" ca="1">IFERROR(INDEX(indice,SMALL(IF(patient=$G28,ROW(patient)-3,""),COLUMN(M:M))),"")</f>
        <v/>
      </c>
      <c r="U28" s="1" t="str">
        <f t="array" aca="1" ref="U28" ca="1">IFERROR(INDEX(indice,SMALL(IF(patient=$G28,ROW(patient)-3,""),COLUMN(N:N))),"")</f>
        <v/>
      </c>
      <c r="V28" s="1" t="str">
        <f t="array" aca="1" ref="V28" ca="1">IFERROR(INDEX(indice,SMALL(IF(patient=$G28,ROW(patient)-3,""),COLUMN(O:O))),"")</f>
        <v/>
      </c>
      <c r="W28" s="1" t="str">
        <f t="array" aca="1" ref="W28" ca="1">IFERROR(INDEX(indice,SMALL(IF(patient=$G28,ROW(patient)-3,""),COLUMN(P:P))),"")</f>
        <v/>
      </c>
      <c r="X28" s="1" t="str">
        <f t="array" aca="1" ref="X28" ca="1">IFERROR(INDEX(indice,SMALL(IF(patient=$G28,ROW(patient)-3,""),COLUMN(Q:Q))),"")</f>
        <v/>
      </c>
    </row>
    <row r="29" spans="1:24">
      <c r="G29" s="1" t="str">
        <f t="array" aca="1" ref="G29" ca="1">IFERROR(INDEX(patient,MATCH(0,COUNTIF(patient,"&lt;"&amp;patient)-SUM(COUNTIF(G$3:G28,patient)),0)),"")</f>
        <v/>
      </c>
      <c r="H29" s="1" t="str">
        <f t="array" aca="1" ref="H29" ca="1">IFERROR(INDEX(indice,SMALL(IF(patient=$G29,ROW(patient)-3,""),COLUMN(A:A))),"")</f>
        <v/>
      </c>
      <c r="I29" s="1" t="str">
        <f t="array" aca="1" ref="I29" ca="1">IFERROR(INDEX(indice,SMALL(IF(patient=$G29,ROW(patient)-3,""),COLUMN(B:B))),"")</f>
        <v/>
      </c>
      <c r="J29" s="1" t="str">
        <f t="array" aca="1" ref="J29" ca="1">IFERROR(INDEX(indice,SMALL(IF(patient=$G29,ROW(patient)-3,""),COLUMN(C:C))),"")</f>
        <v/>
      </c>
      <c r="K29" s="1" t="str">
        <f t="array" aca="1" ref="K29" ca="1">IFERROR(INDEX(indice,SMALL(IF(patient=$G29,ROW(patient)-3,""),COLUMN(D:D))),"")</f>
        <v/>
      </c>
      <c r="L29" s="1" t="str">
        <f t="array" aca="1" ref="L29" ca="1">IFERROR(INDEX(indice,SMALL(IF(patient=$G29,ROW(patient)-3,""),COLUMN(E:E))),"")</f>
        <v/>
      </c>
      <c r="M29" s="1" t="str">
        <f t="array" aca="1" ref="M29" ca="1">IFERROR(INDEX(indice,SMALL(IF(patient=$G29,ROW(patient)-3,""),COLUMN(F:F))),"")</f>
        <v/>
      </c>
      <c r="N29" s="1" t="str">
        <f t="array" aca="1" ref="N29" ca="1">IFERROR(INDEX(indice,SMALL(IF(patient=$G29,ROW(patient)-3,""),COLUMN(G:G))),"")</f>
        <v/>
      </c>
      <c r="O29" s="1" t="str">
        <f t="array" aca="1" ref="O29" ca="1">IFERROR(INDEX(indice,SMALL(IF(patient=$G29,ROW(patient)-3,""),COLUMN(H:H))),"")</f>
        <v/>
      </c>
      <c r="P29" s="1" t="str">
        <f t="array" aca="1" ref="P29" ca="1">IFERROR(INDEX(indice,SMALL(IF(patient=$G29,ROW(patient)-3,""),COLUMN(I:I))),"")</f>
        <v/>
      </c>
      <c r="Q29" s="1" t="str">
        <f t="array" aca="1" ref="Q29" ca="1">IFERROR(INDEX(indice,SMALL(IF(patient=$G29,ROW(patient)-3,""),COLUMN(J:J))),"")</f>
        <v/>
      </c>
      <c r="R29" s="1" t="str">
        <f t="array" aca="1" ref="R29" ca="1">IFERROR(INDEX(indice,SMALL(IF(patient=$G29,ROW(patient)-3,""),COLUMN(K:K))),"")</f>
        <v/>
      </c>
      <c r="S29" s="1" t="str">
        <f t="array" aca="1" ref="S29" ca="1">IFERROR(INDEX(indice,SMALL(IF(patient=$G29,ROW(patient)-3,""),COLUMN(L:L))),"")</f>
        <v/>
      </c>
      <c r="T29" s="1" t="str">
        <f t="array" aca="1" ref="T29" ca="1">IFERROR(INDEX(indice,SMALL(IF(patient=$G29,ROW(patient)-3,""),COLUMN(M:M))),"")</f>
        <v/>
      </c>
      <c r="U29" s="1" t="str">
        <f t="array" aca="1" ref="U29" ca="1">IFERROR(INDEX(indice,SMALL(IF(patient=$G29,ROW(patient)-3,""),COLUMN(N:N))),"")</f>
        <v/>
      </c>
      <c r="V29" s="1" t="str">
        <f t="array" aca="1" ref="V29" ca="1">IFERROR(INDEX(indice,SMALL(IF(patient=$G29,ROW(patient)-3,""),COLUMN(O:O))),"")</f>
        <v/>
      </c>
      <c r="W29" s="1" t="str">
        <f t="array" aca="1" ref="W29" ca="1">IFERROR(INDEX(indice,SMALL(IF(patient=$G29,ROW(patient)-3,""),COLUMN(P:P))),"")</f>
        <v/>
      </c>
      <c r="X29" s="1" t="str">
        <f t="array" aca="1" ref="X29" ca="1">IFERROR(INDEX(indice,SMALL(IF(patient=$G29,ROW(patient)-3,""),COLUMN(Q:Q))),"")</f>
        <v/>
      </c>
    </row>
    <row r="30" spans="1:24">
      <c r="G30" s="1" t="str">
        <f t="array" aca="1" ref="G30" ca="1">IFERROR(INDEX(patient,MATCH(0,COUNTIF(patient,"&lt;"&amp;patient)-SUM(COUNTIF(G$3:G29,patient)),0)),"")</f>
        <v/>
      </c>
      <c r="H30" s="1" t="str">
        <f t="array" aca="1" ref="H30" ca="1">IFERROR(INDEX(indice,SMALL(IF(patient=$G30,ROW(patient)-3,""),COLUMN(A:A))),"")</f>
        <v/>
      </c>
      <c r="I30" s="1" t="str">
        <f t="array" aca="1" ref="I30" ca="1">IFERROR(INDEX(indice,SMALL(IF(patient=$G30,ROW(patient)-3,""),COLUMN(B:B))),"")</f>
        <v/>
      </c>
      <c r="J30" s="1" t="str">
        <f t="array" aca="1" ref="J30" ca="1">IFERROR(INDEX(indice,SMALL(IF(patient=$G30,ROW(patient)-3,""),COLUMN(C:C))),"")</f>
        <v/>
      </c>
      <c r="K30" s="1" t="str">
        <f t="array" aca="1" ref="K30" ca="1">IFERROR(INDEX(indice,SMALL(IF(patient=$G30,ROW(patient)-3,""),COLUMN(D:D))),"")</f>
        <v/>
      </c>
      <c r="L30" s="1" t="str">
        <f t="array" aca="1" ref="L30" ca="1">IFERROR(INDEX(indice,SMALL(IF(patient=$G30,ROW(patient)-3,""),COLUMN(E:E))),"")</f>
        <v/>
      </c>
      <c r="M30" s="1" t="str">
        <f t="array" aca="1" ref="M30" ca="1">IFERROR(INDEX(indice,SMALL(IF(patient=$G30,ROW(patient)-3,""),COLUMN(F:F))),"")</f>
        <v/>
      </c>
      <c r="N30" s="1" t="str">
        <f t="array" aca="1" ref="N30" ca="1">IFERROR(INDEX(indice,SMALL(IF(patient=$G30,ROW(patient)-3,""),COLUMN(G:G))),"")</f>
        <v/>
      </c>
      <c r="O30" s="1" t="str">
        <f t="array" aca="1" ref="O30" ca="1">IFERROR(INDEX(indice,SMALL(IF(patient=$G30,ROW(patient)-3,""),COLUMN(H:H))),"")</f>
        <v/>
      </c>
      <c r="P30" s="1" t="str">
        <f t="array" aca="1" ref="P30" ca="1">IFERROR(INDEX(indice,SMALL(IF(patient=$G30,ROW(patient)-3,""),COLUMN(I:I))),"")</f>
        <v/>
      </c>
      <c r="Q30" s="1" t="str">
        <f t="array" aca="1" ref="Q30" ca="1">IFERROR(INDEX(indice,SMALL(IF(patient=$G30,ROW(patient)-3,""),COLUMN(J:J))),"")</f>
        <v/>
      </c>
      <c r="R30" s="1" t="str">
        <f t="array" aca="1" ref="R30" ca="1">IFERROR(INDEX(indice,SMALL(IF(patient=$G30,ROW(patient)-3,""),COLUMN(K:K))),"")</f>
        <v/>
      </c>
      <c r="S30" s="1" t="str">
        <f t="array" aca="1" ref="S30" ca="1">IFERROR(INDEX(indice,SMALL(IF(patient=$G30,ROW(patient)-3,""),COLUMN(L:L))),"")</f>
        <v/>
      </c>
      <c r="T30" s="1" t="str">
        <f t="array" aca="1" ref="T30" ca="1">IFERROR(INDEX(indice,SMALL(IF(patient=$G30,ROW(patient)-3,""),COLUMN(M:M))),"")</f>
        <v/>
      </c>
      <c r="U30" s="1" t="str">
        <f t="array" aca="1" ref="U30" ca="1">IFERROR(INDEX(indice,SMALL(IF(patient=$G30,ROW(patient)-3,""),COLUMN(N:N))),"")</f>
        <v/>
      </c>
      <c r="V30" s="1" t="str">
        <f t="array" aca="1" ref="V30" ca="1">IFERROR(INDEX(indice,SMALL(IF(patient=$G30,ROW(patient)-3,""),COLUMN(O:O))),"")</f>
        <v/>
      </c>
      <c r="W30" s="1" t="str">
        <f t="array" aca="1" ref="W30" ca="1">IFERROR(INDEX(indice,SMALL(IF(patient=$G30,ROW(patient)-3,""),COLUMN(P:P))),"")</f>
        <v/>
      </c>
      <c r="X30" s="1" t="str">
        <f t="array" aca="1" ref="X30" ca="1">IFERROR(INDEX(indice,SMALL(IF(patient=$G30,ROW(patient)-3,""),COLUMN(Q:Q))),"")</f>
        <v/>
      </c>
    </row>
    <row r="31" spans="1:24">
      <c r="G31" s="1" t="str">
        <f t="array" aca="1" ref="G31" ca="1">IFERROR(INDEX(patient,MATCH(0,COUNTIF(patient,"&lt;"&amp;patient)-SUM(COUNTIF(G$3:G30,patient)),0)),"")</f>
        <v/>
      </c>
      <c r="H31" s="1" t="str">
        <f t="array" aca="1" ref="H31" ca="1">IFERROR(INDEX(indice,SMALL(IF(patient=$G31,ROW(patient)-3,""),COLUMN(A:A))),"")</f>
        <v/>
      </c>
      <c r="I31" s="1" t="str">
        <f t="array" aca="1" ref="I31" ca="1">IFERROR(INDEX(indice,SMALL(IF(patient=$G31,ROW(patient)-3,""),COLUMN(B:B))),"")</f>
        <v/>
      </c>
      <c r="J31" s="1" t="str">
        <f t="array" aca="1" ref="J31" ca="1">IFERROR(INDEX(indice,SMALL(IF(patient=$G31,ROW(patient)-3,""),COLUMN(C:C))),"")</f>
        <v/>
      </c>
      <c r="K31" s="1" t="str">
        <f t="array" aca="1" ref="K31" ca="1">IFERROR(INDEX(indice,SMALL(IF(patient=$G31,ROW(patient)-3,""),COLUMN(D:D))),"")</f>
        <v/>
      </c>
      <c r="L31" s="1" t="str">
        <f t="array" aca="1" ref="L31" ca="1">IFERROR(INDEX(indice,SMALL(IF(patient=$G31,ROW(patient)-3,""),COLUMN(E:E))),"")</f>
        <v/>
      </c>
      <c r="M31" s="1" t="str">
        <f t="array" aca="1" ref="M31" ca="1">IFERROR(INDEX(indice,SMALL(IF(patient=$G31,ROW(patient)-3,""),COLUMN(F:F))),"")</f>
        <v/>
      </c>
      <c r="N31" s="1" t="str">
        <f t="array" aca="1" ref="N31" ca="1">IFERROR(INDEX(indice,SMALL(IF(patient=$G31,ROW(patient)-3,""),COLUMN(G:G))),"")</f>
        <v/>
      </c>
      <c r="O31" s="1" t="str">
        <f t="array" aca="1" ref="O31" ca="1">IFERROR(INDEX(indice,SMALL(IF(patient=$G31,ROW(patient)-3,""),COLUMN(H:H))),"")</f>
        <v/>
      </c>
      <c r="P31" s="1" t="str">
        <f t="array" aca="1" ref="P31" ca="1">IFERROR(INDEX(indice,SMALL(IF(patient=$G31,ROW(patient)-3,""),COLUMN(I:I))),"")</f>
        <v/>
      </c>
      <c r="Q31" s="1" t="str">
        <f t="array" aca="1" ref="Q31" ca="1">IFERROR(INDEX(indice,SMALL(IF(patient=$G31,ROW(patient)-3,""),COLUMN(J:J))),"")</f>
        <v/>
      </c>
      <c r="R31" s="1" t="str">
        <f t="array" aca="1" ref="R31" ca="1">IFERROR(INDEX(indice,SMALL(IF(patient=$G31,ROW(patient)-3,""),COLUMN(K:K))),"")</f>
        <v/>
      </c>
      <c r="S31" s="1" t="str">
        <f t="array" aca="1" ref="S31" ca="1">IFERROR(INDEX(indice,SMALL(IF(patient=$G31,ROW(patient)-3,""),COLUMN(L:L))),"")</f>
        <v/>
      </c>
      <c r="T31" s="1" t="str">
        <f t="array" aca="1" ref="T31" ca="1">IFERROR(INDEX(indice,SMALL(IF(patient=$G31,ROW(patient)-3,""),COLUMN(M:M))),"")</f>
        <v/>
      </c>
      <c r="U31" s="1" t="str">
        <f t="array" aca="1" ref="U31" ca="1">IFERROR(INDEX(indice,SMALL(IF(patient=$G31,ROW(patient)-3,""),COLUMN(N:N))),"")</f>
        <v/>
      </c>
      <c r="V31" s="1" t="str">
        <f t="array" aca="1" ref="V31" ca="1">IFERROR(INDEX(indice,SMALL(IF(patient=$G31,ROW(patient)-3,""),COLUMN(O:O))),"")</f>
        <v/>
      </c>
      <c r="W31" s="1" t="str">
        <f t="array" aca="1" ref="W31" ca="1">IFERROR(INDEX(indice,SMALL(IF(patient=$G31,ROW(patient)-3,""),COLUMN(P:P))),"")</f>
        <v/>
      </c>
      <c r="X31" s="1" t="str">
        <f t="array" aca="1" ref="X31" ca="1">IFERROR(INDEX(indice,SMALL(IF(patient=$G31,ROW(patient)-3,""),COLUMN(Q:Q))),"")</f>
        <v/>
      </c>
    </row>
    <row r="32" spans="1:24">
      <c r="G32" s="1" t="str">
        <f t="array" aca="1" ref="G32" ca="1">IFERROR(INDEX(patient,MATCH(0,COUNTIF(patient,"&lt;"&amp;patient)-SUM(COUNTIF(G$3:G31,patient)),0)),"")</f>
        <v/>
      </c>
      <c r="H32" s="1" t="str">
        <f t="array" aca="1" ref="H32" ca="1">IFERROR(INDEX(indice,SMALL(IF(patient=$G32,ROW(patient)-3,""),COLUMN(A:A))),"")</f>
        <v/>
      </c>
      <c r="I32" s="1" t="str">
        <f t="array" aca="1" ref="I32" ca="1">IFERROR(INDEX(indice,SMALL(IF(patient=$G32,ROW(patient)-3,""),COLUMN(B:B))),"")</f>
        <v/>
      </c>
      <c r="J32" s="1" t="str">
        <f t="array" aca="1" ref="J32" ca="1">IFERROR(INDEX(indice,SMALL(IF(patient=$G32,ROW(patient)-3,""),COLUMN(C:C))),"")</f>
        <v/>
      </c>
      <c r="K32" s="1" t="str">
        <f t="array" aca="1" ref="K32" ca="1">IFERROR(INDEX(indice,SMALL(IF(patient=$G32,ROW(patient)-3,""),COLUMN(D:D))),"")</f>
        <v/>
      </c>
      <c r="L32" s="1" t="str">
        <f t="array" aca="1" ref="L32" ca="1">IFERROR(INDEX(indice,SMALL(IF(patient=$G32,ROW(patient)-3,""),COLUMN(E:E))),"")</f>
        <v/>
      </c>
      <c r="M32" s="1" t="str">
        <f t="array" aca="1" ref="M32" ca="1">IFERROR(INDEX(indice,SMALL(IF(patient=$G32,ROW(patient)-3,""),COLUMN(F:F))),"")</f>
        <v/>
      </c>
      <c r="N32" s="1" t="str">
        <f t="array" aca="1" ref="N32" ca="1">IFERROR(INDEX(indice,SMALL(IF(patient=$G32,ROW(patient)-3,""),COLUMN(G:G))),"")</f>
        <v/>
      </c>
      <c r="O32" s="1" t="str">
        <f t="array" aca="1" ref="O32" ca="1">IFERROR(INDEX(indice,SMALL(IF(patient=$G32,ROW(patient)-3,""),COLUMN(H:H))),"")</f>
        <v/>
      </c>
      <c r="P32" s="1" t="str">
        <f t="array" aca="1" ref="P32" ca="1">IFERROR(INDEX(indice,SMALL(IF(patient=$G32,ROW(patient)-3,""),COLUMN(I:I))),"")</f>
        <v/>
      </c>
      <c r="Q32" s="1" t="str">
        <f t="array" aca="1" ref="Q32" ca="1">IFERROR(INDEX(indice,SMALL(IF(patient=$G32,ROW(patient)-3,""),COLUMN(J:J))),"")</f>
        <v/>
      </c>
      <c r="R32" s="1" t="str">
        <f t="array" aca="1" ref="R32" ca="1">IFERROR(INDEX(indice,SMALL(IF(patient=$G32,ROW(patient)-3,""),COLUMN(K:K))),"")</f>
        <v/>
      </c>
      <c r="S32" s="1" t="str">
        <f t="array" aca="1" ref="S32" ca="1">IFERROR(INDEX(indice,SMALL(IF(patient=$G32,ROW(patient)-3,""),COLUMN(L:L))),"")</f>
        <v/>
      </c>
      <c r="T32" s="1" t="str">
        <f t="array" aca="1" ref="T32" ca="1">IFERROR(INDEX(indice,SMALL(IF(patient=$G32,ROW(patient)-3,""),COLUMN(M:M))),"")</f>
        <v/>
      </c>
      <c r="U32" s="1" t="str">
        <f t="array" aca="1" ref="U32" ca="1">IFERROR(INDEX(indice,SMALL(IF(patient=$G32,ROW(patient)-3,""),COLUMN(N:N))),"")</f>
        <v/>
      </c>
      <c r="V32" s="1" t="str">
        <f t="array" aca="1" ref="V32" ca="1">IFERROR(INDEX(indice,SMALL(IF(patient=$G32,ROW(patient)-3,""),COLUMN(O:O))),"")</f>
        <v/>
      </c>
      <c r="W32" s="1" t="str">
        <f t="array" aca="1" ref="W32" ca="1">IFERROR(INDEX(indice,SMALL(IF(patient=$G32,ROW(patient)-3,""),COLUMN(P:P))),"")</f>
        <v/>
      </c>
      <c r="X32" s="1" t="str">
        <f t="array" aca="1" ref="X32" ca="1">IFERROR(INDEX(indice,SMALL(IF(patient=$G32,ROW(patient)-3,""),COLUMN(Q:Q))),"")</f>
        <v/>
      </c>
    </row>
    <row r="33" spans="7:24">
      <c r="G33" s="1" t="str">
        <f t="array" aca="1" ref="G33" ca="1">IFERROR(INDEX(patient,MATCH(0,COUNTIF(patient,"&lt;"&amp;patient)-SUM(COUNTIF(G$3:G32,patient)),0)),"")</f>
        <v/>
      </c>
      <c r="H33" s="1" t="str">
        <f t="array" aca="1" ref="H33" ca="1">IFERROR(INDEX(indice,SMALL(IF(patient=$G33,ROW(patient)-3,""),COLUMN(A:A))),"")</f>
        <v/>
      </c>
      <c r="I33" s="1" t="str">
        <f t="array" aca="1" ref="I33" ca="1">IFERROR(INDEX(indice,SMALL(IF(patient=$G33,ROW(patient)-3,""),COLUMN(B:B))),"")</f>
        <v/>
      </c>
      <c r="J33" s="1" t="str">
        <f t="array" aca="1" ref="J33" ca="1">IFERROR(INDEX(indice,SMALL(IF(patient=$G33,ROW(patient)-3,""),COLUMN(C:C))),"")</f>
        <v/>
      </c>
      <c r="K33" s="1" t="str">
        <f t="array" aca="1" ref="K33" ca="1">IFERROR(INDEX(indice,SMALL(IF(patient=$G33,ROW(patient)-3,""),COLUMN(D:D))),"")</f>
        <v/>
      </c>
      <c r="L33" s="1" t="str">
        <f t="array" aca="1" ref="L33" ca="1">IFERROR(INDEX(indice,SMALL(IF(patient=$G33,ROW(patient)-3,""),COLUMN(E:E))),"")</f>
        <v/>
      </c>
      <c r="M33" s="1" t="str">
        <f t="array" aca="1" ref="M33" ca="1">IFERROR(INDEX(indice,SMALL(IF(patient=$G33,ROW(patient)-3,""),COLUMN(F:F))),"")</f>
        <v/>
      </c>
      <c r="N33" s="1" t="str">
        <f t="array" aca="1" ref="N33" ca="1">IFERROR(INDEX(indice,SMALL(IF(patient=$G33,ROW(patient)-3,""),COLUMN(G:G))),"")</f>
        <v/>
      </c>
      <c r="O33" s="1" t="str">
        <f t="array" aca="1" ref="O33" ca="1">IFERROR(INDEX(indice,SMALL(IF(patient=$G33,ROW(patient)-3,""),COLUMN(H:H))),"")</f>
        <v/>
      </c>
      <c r="P33" s="1" t="str">
        <f t="array" aca="1" ref="P33" ca="1">IFERROR(INDEX(indice,SMALL(IF(patient=$G33,ROW(patient)-3,""),COLUMN(I:I))),"")</f>
        <v/>
      </c>
      <c r="Q33" s="1" t="str">
        <f t="array" aca="1" ref="Q33" ca="1">IFERROR(INDEX(indice,SMALL(IF(patient=$G33,ROW(patient)-3,""),COLUMN(J:J))),"")</f>
        <v/>
      </c>
      <c r="R33" s="1" t="str">
        <f t="array" aca="1" ref="R33" ca="1">IFERROR(INDEX(indice,SMALL(IF(patient=$G33,ROW(patient)-3,""),COLUMN(K:K))),"")</f>
        <v/>
      </c>
      <c r="S33" s="1" t="str">
        <f t="array" aca="1" ref="S33" ca="1">IFERROR(INDEX(indice,SMALL(IF(patient=$G33,ROW(patient)-3,""),COLUMN(L:L))),"")</f>
        <v/>
      </c>
      <c r="T33" s="1" t="str">
        <f t="array" aca="1" ref="T33" ca="1">IFERROR(INDEX(indice,SMALL(IF(patient=$G33,ROW(patient)-3,""),COLUMN(M:M))),"")</f>
        <v/>
      </c>
      <c r="U33" s="1" t="str">
        <f t="array" aca="1" ref="U33" ca="1">IFERROR(INDEX(indice,SMALL(IF(patient=$G33,ROW(patient)-3,""),COLUMN(N:N))),"")</f>
        <v/>
      </c>
      <c r="V33" s="1" t="str">
        <f t="array" aca="1" ref="V33" ca="1">IFERROR(INDEX(indice,SMALL(IF(patient=$G33,ROW(patient)-3,""),COLUMN(O:O))),"")</f>
        <v/>
      </c>
      <c r="W33" s="1" t="str">
        <f t="array" aca="1" ref="W33" ca="1">IFERROR(INDEX(indice,SMALL(IF(patient=$G33,ROW(patient)-3,""),COLUMN(P:P))),"")</f>
        <v/>
      </c>
      <c r="X33" s="1" t="str">
        <f t="array" aca="1" ref="X33" ca="1">IFERROR(INDEX(indice,SMALL(IF(patient=$G33,ROW(patient)-3,""),COLUMN(Q:Q))),"")</f>
        <v/>
      </c>
    </row>
    <row r="34" spans="7:24">
      <c r="G34" s="1" t="str">
        <f t="array" aca="1" ref="G34" ca="1">IFERROR(INDEX(patient,MATCH(0,COUNTIF(patient,"&lt;"&amp;patient)-SUM(COUNTIF(G$3:G33,patient)),0)),"")</f>
        <v/>
      </c>
      <c r="H34" s="1" t="str">
        <f t="array" aca="1" ref="H34" ca="1">IFERROR(INDEX(indice,SMALL(IF(patient=$G34,ROW(patient)-3,""),COLUMN(A:A))),"")</f>
        <v/>
      </c>
      <c r="I34" s="1" t="str">
        <f t="array" aca="1" ref="I34" ca="1">IFERROR(INDEX(indice,SMALL(IF(patient=$G34,ROW(patient)-3,""),COLUMN(B:B))),"")</f>
        <v/>
      </c>
      <c r="J34" s="1" t="str">
        <f t="array" aca="1" ref="J34" ca="1">IFERROR(INDEX(indice,SMALL(IF(patient=$G34,ROW(patient)-3,""),COLUMN(C:C))),"")</f>
        <v/>
      </c>
      <c r="K34" s="1" t="str">
        <f t="array" aca="1" ref="K34" ca="1">IFERROR(INDEX(indice,SMALL(IF(patient=$G34,ROW(patient)-3,""),COLUMN(D:D))),"")</f>
        <v/>
      </c>
      <c r="L34" s="1" t="str">
        <f t="array" aca="1" ref="L34" ca="1">IFERROR(INDEX(indice,SMALL(IF(patient=$G34,ROW(patient)-3,""),COLUMN(E:E))),"")</f>
        <v/>
      </c>
      <c r="M34" s="1" t="str">
        <f t="array" aca="1" ref="M34" ca="1">IFERROR(INDEX(indice,SMALL(IF(patient=$G34,ROW(patient)-3,""),COLUMN(F:F))),"")</f>
        <v/>
      </c>
      <c r="N34" s="1" t="str">
        <f t="array" aca="1" ref="N34" ca="1">IFERROR(INDEX(indice,SMALL(IF(patient=$G34,ROW(patient)-3,""),COLUMN(G:G))),"")</f>
        <v/>
      </c>
      <c r="O34" s="1" t="str">
        <f t="array" aca="1" ref="O34" ca="1">IFERROR(INDEX(indice,SMALL(IF(patient=$G34,ROW(patient)-3,""),COLUMN(H:H))),"")</f>
        <v/>
      </c>
      <c r="P34" s="1" t="str">
        <f t="array" aca="1" ref="P34" ca="1">IFERROR(INDEX(indice,SMALL(IF(patient=$G34,ROW(patient)-3,""),COLUMN(I:I))),"")</f>
        <v/>
      </c>
      <c r="Q34" s="1" t="str">
        <f t="array" aca="1" ref="Q34" ca="1">IFERROR(INDEX(indice,SMALL(IF(patient=$G34,ROW(patient)-3,""),COLUMN(J:J))),"")</f>
        <v/>
      </c>
      <c r="R34" s="1" t="str">
        <f t="array" aca="1" ref="R34" ca="1">IFERROR(INDEX(indice,SMALL(IF(patient=$G34,ROW(patient)-3,""),COLUMN(K:K))),"")</f>
        <v/>
      </c>
      <c r="S34" s="1" t="str">
        <f t="array" aca="1" ref="S34" ca="1">IFERROR(INDEX(indice,SMALL(IF(patient=$G34,ROW(patient)-3,""),COLUMN(L:L))),"")</f>
        <v/>
      </c>
      <c r="T34" s="1" t="str">
        <f t="array" aca="1" ref="T34" ca="1">IFERROR(INDEX(indice,SMALL(IF(patient=$G34,ROW(patient)-3,""),COLUMN(M:M))),"")</f>
        <v/>
      </c>
      <c r="U34" s="1" t="str">
        <f t="array" aca="1" ref="U34" ca="1">IFERROR(INDEX(indice,SMALL(IF(patient=$G34,ROW(patient)-3,""),COLUMN(N:N))),"")</f>
        <v/>
      </c>
      <c r="V34" s="1" t="str">
        <f t="array" aca="1" ref="V34" ca="1">IFERROR(INDEX(indice,SMALL(IF(patient=$G34,ROW(patient)-3,""),COLUMN(O:O))),"")</f>
        <v/>
      </c>
      <c r="W34" s="1" t="str">
        <f t="array" aca="1" ref="W34" ca="1">IFERROR(INDEX(indice,SMALL(IF(patient=$G34,ROW(patient)-3,""),COLUMN(P:P))),"")</f>
        <v/>
      </c>
      <c r="X34" s="1" t="str">
        <f t="array" aca="1" ref="X34" ca="1">IFERROR(INDEX(indice,SMALL(IF(patient=$G34,ROW(patient)-3,""),COLUMN(Q:Q))),"")</f>
        <v/>
      </c>
    </row>
    <row r="35" spans="7:24">
      <c r="G35" s="1" t="str">
        <f t="array" aca="1" ref="G35" ca="1">IFERROR(INDEX(patient,MATCH(0,COUNTIF(patient,"&lt;"&amp;patient)-SUM(COUNTIF(G$3:G34,patient)),0)),"")</f>
        <v/>
      </c>
      <c r="H35" s="1" t="str">
        <f t="array" aca="1" ref="H35" ca="1">IFERROR(INDEX(indice,SMALL(IF(patient=$G35,ROW(patient)-3,""),COLUMN(A:A))),"")</f>
        <v/>
      </c>
      <c r="I35" s="1" t="str">
        <f t="array" aca="1" ref="I35" ca="1">IFERROR(INDEX(indice,SMALL(IF(patient=$G35,ROW(patient)-3,""),COLUMN(B:B))),"")</f>
        <v/>
      </c>
      <c r="J35" s="1" t="str">
        <f t="array" aca="1" ref="J35" ca="1">IFERROR(INDEX(indice,SMALL(IF(patient=$G35,ROW(patient)-3,""),COLUMN(C:C))),"")</f>
        <v/>
      </c>
      <c r="K35" s="1" t="str">
        <f t="array" aca="1" ref="K35" ca="1">IFERROR(INDEX(indice,SMALL(IF(patient=$G35,ROW(patient)-3,""),COLUMN(D:D))),"")</f>
        <v/>
      </c>
      <c r="L35" s="1" t="str">
        <f t="array" aca="1" ref="L35" ca="1">IFERROR(INDEX(indice,SMALL(IF(patient=$G35,ROW(patient)-3,""),COLUMN(E:E))),"")</f>
        <v/>
      </c>
      <c r="M35" s="1" t="str">
        <f t="array" aca="1" ref="M35" ca="1">IFERROR(INDEX(indice,SMALL(IF(patient=$G35,ROW(patient)-3,""),COLUMN(F:F))),"")</f>
        <v/>
      </c>
      <c r="N35" s="1" t="str">
        <f t="array" aca="1" ref="N35" ca="1">IFERROR(INDEX(indice,SMALL(IF(patient=$G35,ROW(patient)-3,""),COLUMN(G:G))),"")</f>
        <v/>
      </c>
      <c r="O35" s="1" t="str">
        <f t="array" aca="1" ref="O35" ca="1">IFERROR(INDEX(indice,SMALL(IF(patient=$G35,ROW(patient)-3,""),COLUMN(H:H))),"")</f>
        <v/>
      </c>
      <c r="P35" s="1" t="str">
        <f t="array" aca="1" ref="P35" ca="1">IFERROR(INDEX(indice,SMALL(IF(patient=$G35,ROW(patient)-3,""),COLUMN(I:I))),"")</f>
        <v/>
      </c>
      <c r="Q35" s="1" t="str">
        <f t="array" aca="1" ref="Q35" ca="1">IFERROR(INDEX(indice,SMALL(IF(patient=$G35,ROW(patient)-3,""),COLUMN(J:J))),"")</f>
        <v/>
      </c>
      <c r="R35" s="1" t="str">
        <f t="array" aca="1" ref="R35" ca="1">IFERROR(INDEX(indice,SMALL(IF(patient=$G35,ROW(patient)-3,""),COLUMN(K:K))),"")</f>
        <v/>
      </c>
      <c r="S35" s="1" t="str">
        <f t="array" aca="1" ref="S35" ca="1">IFERROR(INDEX(indice,SMALL(IF(patient=$G35,ROW(patient)-3,""),COLUMN(L:L))),"")</f>
        <v/>
      </c>
      <c r="T35" s="1" t="str">
        <f t="array" aca="1" ref="T35" ca="1">IFERROR(INDEX(indice,SMALL(IF(patient=$G35,ROW(patient)-3,""),COLUMN(M:M))),"")</f>
        <v/>
      </c>
      <c r="U35" s="1" t="str">
        <f t="array" aca="1" ref="U35" ca="1">IFERROR(INDEX(indice,SMALL(IF(patient=$G35,ROW(patient)-3,""),COLUMN(N:N))),"")</f>
        <v/>
      </c>
      <c r="V35" s="1" t="str">
        <f t="array" aca="1" ref="V35" ca="1">IFERROR(INDEX(indice,SMALL(IF(patient=$G35,ROW(patient)-3,""),COLUMN(O:O))),"")</f>
        <v/>
      </c>
      <c r="W35" s="1" t="str">
        <f t="array" aca="1" ref="W35" ca="1">IFERROR(INDEX(indice,SMALL(IF(patient=$G35,ROW(patient)-3,""),COLUMN(P:P))),"")</f>
        <v/>
      </c>
      <c r="X35" s="1" t="str">
        <f t="array" aca="1" ref="X35" ca="1">IFERROR(INDEX(indice,SMALL(IF(patient=$G35,ROW(patient)-3,""),COLUMN(Q:Q))),"")</f>
        <v/>
      </c>
    </row>
    <row r="36" spans="7:24">
      <c r="G36" s="1" t="str">
        <f t="array" aca="1" ref="G36" ca="1">IFERROR(INDEX(patient,MATCH(0,COUNTIF(patient,"&lt;"&amp;patient)-SUM(COUNTIF(G$3:G35,patient)),0)),"")</f>
        <v/>
      </c>
      <c r="H36" s="1" t="str">
        <f t="array" aca="1" ref="H36" ca="1">IFERROR(INDEX(indice,SMALL(IF(patient=$G36,ROW(patient)-3,""),COLUMN(A:A))),"")</f>
        <v/>
      </c>
      <c r="I36" s="1" t="str">
        <f t="array" aca="1" ref="I36" ca="1">IFERROR(INDEX(indice,SMALL(IF(patient=$G36,ROW(patient)-3,""),COLUMN(B:B))),"")</f>
        <v/>
      </c>
      <c r="J36" s="1" t="str">
        <f t="array" aca="1" ref="J36" ca="1">IFERROR(INDEX(indice,SMALL(IF(patient=$G36,ROW(patient)-3,""),COLUMN(C:C))),"")</f>
        <v/>
      </c>
      <c r="K36" s="1" t="str">
        <f t="array" aca="1" ref="K36" ca="1">IFERROR(INDEX(indice,SMALL(IF(patient=$G36,ROW(patient)-3,""),COLUMN(D:D))),"")</f>
        <v/>
      </c>
      <c r="L36" s="1" t="str">
        <f t="array" aca="1" ref="L36" ca="1">IFERROR(INDEX(indice,SMALL(IF(patient=$G36,ROW(patient)-3,""),COLUMN(E:E))),"")</f>
        <v/>
      </c>
      <c r="M36" s="1" t="str">
        <f t="array" aca="1" ref="M36" ca="1">IFERROR(INDEX(indice,SMALL(IF(patient=$G36,ROW(patient)-3,""),COLUMN(F:F))),"")</f>
        <v/>
      </c>
      <c r="N36" s="1" t="str">
        <f t="array" aca="1" ref="N36" ca="1">IFERROR(INDEX(indice,SMALL(IF(patient=$G36,ROW(patient)-3,""),COLUMN(G:G))),"")</f>
        <v/>
      </c>
      <c r="O36" s="1" t="str">
        <f t="array" aca="1" ref="O36" ca="1">IFERROR(INDEX(indice,SMALL(IF(patient=$G36,ROW(patient)-3,""),COLUMN(H:H))),"")</f>
        <v/>
      </c>
      <c r="P36" s="1" t="str">
        <f t="array" aca="1" ref="P36" ca="1">IFERROR(INDEX(indice,SMALL(IF(patient=$G36,ROW(patient)-3,""),COLUMN(I:I))),"")</f>
        <v/>
      </c>
      <c r="Q36" s="1" t="str">
        <f t="array" aca="1" ref="Q36" ca="1">IFERROR(INDEX(indice,SMALL(IF(patient=$G36,ROW(patient)-3,""),COLUMN(J:J))),"")</f>
        <v/>
      </c>
      <c r="R36" s="1" t="str">
        <f t="array" aca="1" ref="R36" ca="1">IFERROR(INDEX(indice,SMALL(IF(patient=$G36,ROW(patient)-3,""),COLUMN(K:K))),"")</f>
        <v/>
      </c>
      <c r="S36" s="1" t="str">
        <f t="array" aca="1" ref="S36" ca="1">IFERROR(INDEX(indice,SMALL(IF(patient=$G36,ROW(patient)-3,""),COLUMN(L:L))),"")</f>
        <v/>
      </c>
      <c r="T36" s="1" t="str">
        <f t="array" aca="1" ref="T36" ca="1">IFERROR(INDEX(indice,SMALL(IF(patient=$G36,ROW(patient)-3,""),COLUMN(M:M))),"")</f>
        <v/>
      </c>
      <c r="U36" s="1" t="str">
        <f t="array" aca="1" ref="U36" ca="1">IFERROR(INDEX(indice,SMALL(IF(patient=$G36,ROW(patient)-3,""),COLUMN(N:N))),"")</f>
        <v/>
      </c>
      <c r="V36" s="1" t="str">
        <f t="array" aca="1" ref="V36" ca="1">IFERROR(INDEX(indice,SMALL(IF(patient=$G36,ROW(patient)-3,""),COLUMN(O:O))),"")</f>
        <v/>
      </c>
      <c r="W36" s="1" t="str">
        <f t="array" aca="1" ref="W36" ca="1">IFERROR(INDEX(indice,SMALL(IF(patient=$G36,ROW(patient)-3,""),COLUMN(P:P))),"")</f>
        <v/>
      </c>
      <c r="X36" s="1" t="str">
        <f t="array" aca="1" ref="X36" ca="1">IFERROR(INDEX(indice,SMALL(IF(patient=$G36,ROW(patient)-3,""),COLUMN(Q:Q))),"")</f>
        <v/>
      </c>
    </row>
    <row r="37" spans="7:24">
      <c r="G37" s="1" t="str">
        <f t="array" aca="1" ref="G37" ca="1">IFERROR(INDEX(patient,MATCH(0,COUNTIF(patient,"&lt;"&amp;patient)-SUM(COUNTIF(G$3:G36,patient)),0)),"")</f>
        <v/>
      </c>
      <c r="H37" s="1" t="str">
        <f t="array" aca="1" ref="H37" ca="1">IFERROR(INDEX(indice,SMALL(IF(patient=$G37,ROW(patient)-3,""),COLUMN(A:A))),"")</f>
        <v/>
      </c>
      <c r="I37" s="1" t="str">
        <f t="array" aca="1" ref="I37" ca="1">IFERROR(INDEX(indice,SMALL(IF(patient=$G37,ROW(patient)-3,""),COLUMN(B:B))),"")</f>
        <v/>
      </c>
      <c r="J37" s="1" t="str">
        <f t="array" aca="1" ref="J37" ca="1">IFERROR(INDEX(indice,SMALL(IF(patient=$G37,ROW(patient)-3,""),COLUMN(C:C))),"")</f>
        <v/>
      </c>
      <c r="K37" s="1" t="str">
        <f t="array" aca="1" ref="K37" ca="1">IFERROR(INDEX(indice,SMALL(IF(patient=$G37,ROW(patient)-3,""),COLUMN(D:D))),"")</f>
        <v/>
      </c>
      <c r="L37" s="1" t="str">
        <f t="array" aca="1" ref="L37" ca="1">IFERROR(INDEX(indice,SMALL(IF(patient=$G37,ROW(patient)-3,""),COLUMN(E:E))),"")</f>
        <v/>
      </c>
      <c r="M37" s="1" t="str">
        <f t="array" aca="1" ref="M37" ca="1">IFERROR(INDEX(indice,SMALL(IF(patient=$G37,ROW(patient)-3,""),COLUMN(F:F))),"")</f>
        <v/>
      </c>
      <c r="N37" s="1" t="str">
        <f t="array" aca="1" ref="N37" ca="1">IFERROR(INDEX(indice,SMALL(IF(patient=$G37,ROW(patient)-3,""),COLUMN(G:G))),"")</f>
        <v/>
      </c>
      <c r="O37" s="1" t="str">
        <f t="array" aca="1" ref="O37" ca="1">IFERROR(INDEX(indice,SMALL(IF(patient=$G37,ROW(patient)-3,""),COLUMN(H:H))),"")</f>
        <v/>
      </c>
      <c r="P37" s="1" t="str">
        <f t="array" aca="1" ref="P37" ca="1">IFERROR(INDEX(indice,SMALL(IF(patient=$G37,ROW(patient)-3,""),COLUMN(I:I))),"")</f>
        <v/>
      </c>
      <c r="Q37" s="1" t="str">
        <f t="array" aca="1" ref="Q37" ca="1">IFERROR(INDEX(indice,SMALL(IF(patient=$G37,ROW(patient)-3,""),COLUMN(J:J))),"")</f>
        <v/>
      </c>
      <c r="R37" s="1" t="str">
        <f t="array" aca="1" ref="R37" ca="1">IFERROR(INDEX(indice,SMALL(IF(patient=$G37,ROW(patient)-3,""),COLUMN(K:K))),"")</f>
        <v/>
      </c>
      <c r="S37" s="1" t="str">
        <f t="array" aca="1" ref="S37" ca="1">IFERROR(INDEX(indice,SMALL(IF(patient=$G37,ROW(patient)-3,""),COLUMN(L:L))),"")</f>
        <v/>
      </c>
      <c r="T37" s="1" t="str">
        <f t="array" aca="1" ref="T37" ca="1">IFERROR(INDEX(indice,SMALL(IF(patient=$G37,ROW(patient)-3,""),COLUMN(M:M))),"")</f>
        <v/>
      </c>
      <c r="U37" s="1" t="str">
        <f t="array" aca="1" ref="U37" ca="1">IFERROR(INDEX(indice,SMALL(IF(patient=$G37,ROW(patient)-3,""),COLUMN(N:N))),"")</f>
        <v/>
      </c>
      <c r="V37" s="1" t="str">
        <f t="array" aca="1" ref="V37" ca="1">IFERROR(INDEX(indice,SMALL(IF(patient=$G37,ROW(patient)-3,""),COLUMN(O:O))),"")</f>
        <v/>
      </c>
      <c r="W37" s="1" t="str">
        <f t="array" aca="1" ref="W37" ca="1">IFERROR(INDEX(indice,SMALL(IF(patient=$G37,ROW(patient)-3,""),COLUMN(P:P))),"")</f>
        <v/>
      </c>
      <c r="X37" s="1" t="str">
        <f t="array" aca="1" ref="X37" ca="1">IFERROR(INDEX(indice,SMALL(IF(patient=$G37,ROW(patient)-3,""),COLUMN(Q:Q))),"")</f>
        <v/>
      </c>
    </row>
    <row r="38" spans="7:24">
      <c r="G38" s="1" t="str">
        <f t="array" aca="1" ref="G38" ca="1">IFERROR(INDEX(patient,MATCH(0,COUNTIF(patient,"&lt;"&amp;patient)-SUM(COUNTIF(G$3:G37,patient)),0)),"")</f>
        <v/>
      </c>
      <c r="H38" s="1" t="str">
        <f t="array" aca="1" ref="H38" ca="1">IFERROR(INDEX(indice,SMALL(IF(patient=$G38,ROW(patient)-3,""),COLUMN(A:A))),"")</f>
        <v/>
      </c>
      <c r="I38" s="1" t="str">
        <f t="array" aca="1" ref="I38" ca="1">IFERROR(INDEX(indice,SMALL(IF(patient=$G38,ROW(patient)-3,""),COLUMN(B:B))),"")</f>
        <v/>
      </c>
      <c r="J38" s="1" t="str">
        <f t="array" aca="1" ref="J38" ca="1">IFERROR(INDEX(indice,SMALL(IF(patient=$G38,ROW(patient)-3,""),COLUMN(C:C))),"")</f>
        <v/>
      </c>
      <c r="K38" s="1" t="str">
        <f t="array" aca="1" ref="K38" ca="1">IFERROR(INDEX(indice,SMALL(IF(patient=$G38,ROW(patient)-3,""),COLUMN(D:D))),"")</f>
        <v/>
      </c>
      <c r="L38" s="1" t="str">
        <f t="array" aca="1" ref="L38" ca="1">IFERROR(INDEX(indice,SMALL(IF(patient=$G38,ROW(patient)-3,""),COLUMN(E:E))),"")</f>
        <v/>
      </c>
      <c r="M38" s="1" t="str">
        <f t="array" aca="1" ref="M38" ca="1">IFERROR(INDEX(indice,SMALL(IF(patient=$G38,ROW(patient)-3,""),COLUMN(F:F))),"")</f>
        <v/>
      </c>
      <c r="N38" s="1" t="str">
        <f t="array" aca="1" ref="N38" ca="1">IFERROR(INDEX(indice,SMALL(IF(patient=$G38,ROW(patient)-3,""),COLUMN(G:G))),"")</f>
        <v/>
      </c>
      <c r="O38" s="1" t="str">
        <f t="array" aca="1" ref="O38" ca="1">IFERROR(INDEX(indice,SMALL(IF(patient=$G38,ROW(patient)-3,""),COLUMN(H:H))),"")</f>
        <v/>
      </c>
      <c r="P38" s="1" t="str">
        <f t="array" aca="1" ref="P38" ca="1">IFERROR(INDEX(indice,SMALL(IF(patient=$G38,ROW(patient)-3,""),COLUMN(I:I))),"")</f>
        <v/>
      </c>
      <c r="Q38" s="1" t="str">
        <f t="array" aca="1" ref="Q38" ca="1">IFERROR(INDEX(indice,SMALL(IF(patient=$G38,ROW(patient)-3,""),COLUMN(J:J))),"")</f>
        <v/>
      </c>
      <c r="R38" s="1" t="str">
        <f t="array" aca="1" ref="R38" ca="1">IFERROR(INDEX(indice,SMALL(IF(patient=$G38,ROW(patient)-3,""),COLUMN(K:K))),"")</f>
        <v/>
      </c>
      <c r="S38" s="1" t="str">
        <f t="array" aca="1" ref="S38" ca="1">IFERROR(INDEX(indice,SMALL(IF(patient=$G38,ROW(patient)-3,""),COLUMN(L:L))),"")</f>
        <v/>
      </c>
      <c r="T38" s="1" t="str">
        <f t="array" aca="1" ref="T38" ca="1">IFERROR(INDEX(indice,SMALL(IF(patient=$G38,ROW(patient)-3,""),COLUMN(M:M))),"")</f>
        <v/>
      </c>
      <c r="U38" s="1" t="str">
        <f t="array" aca="1" ref="U38" ca="1">IFERROR(INDEX(indice,SMALL(IF(patient=$G38,ROW(patient)-3,""),COLUMN(N:N))),"")</f>
        <v/>
      </c>
      <c r="V38" s="1" t="str">
        <f t="array" aca="1" ref="V38" ca="1">IFERROR(INDEX(indice,SMALL(IF(patient=$G38,ROW(patient)-3,""),COLUMN(O:O))),"")</f>
        <v/>
      </c>
      <c r="W38" s="1" t="str">
        <f t="array" aca="1" ref="W38" ca="1">IFERROR(INDEX(indice,SMALL(IF(patient=$G38,ROW(patient)-3,""),COLUMN(P:P))),"")</f>
        <v/>
      </c>
      <c r="X38" s="1" t="str">
        <f t="array" aca="1" ref="X38" ca="1">IFERROR(INDEX(indice,SMALL(IF(patient=$G38,ROW(patient)-3,""),COLUMN(Q:Q))),"")</f>
        <v/>
      </c>
    </row>
    <row r="39" spans="7:24">
      <c r="G39" s="1" t="str">
        <f t="array" aca="1" ref="G39" ca="1">IFERROR(INDEX(patient,MATCH(0,COUNTIF(patient,"&lt;"&amp;patient)-SUM(COUNTIF(G$3:G38,patient)),0)),"")</f>
        <v/>
      </c>
      <c r="H39" s="1" t="str">
        <f t="array" aca="1" ref="H39" ca="1">IFERROR(INDEX(indice,SMALL(IF(patient=$G39,ROW(patient)-3,""),COLUMN(A:A))),"")</f>
        <v/>
      </c>
      <c r="I39" s="1" t="str">
        <f t="array" aca="1" ref="I39" ca="1">IFERROR(INDEX(indice,SMALL(IF(patient=$G39,ROW(patient)-3,""),COLUMN(B:B))),"")</f>
        <v/>
      </c>
      <c r="J39" s="1" t="str">
        <f t="array" aca="1" ref="J39" ca="1">IFERROR(INDEX(indice,SMALL(IF(patient=$G39,ROW(patient)-3,""),COLUMN(C:C))),"")</f>
        <v/>
      </c>
      <c r="K39" s="1" t="str">
        <f t="array" aca="1" ref="K39" ca="1">IFERROR(INDEX(indice,SMALL(IF(patient=$G39,ROW(patient)-3,""),COLUMN(D:D))),"")</f>
        <v/>
      </c>
      <c r="L39" s="1" t="str">
        <f t="array" aca="1" ref="L39" ca="1">IFERROR(INDEX(indice,SMALL(IF(patient=$G39,ROW(patient)-3,""),COLUMN(E:E))),"")</f>
        <v/>
      </c>
      <c r="M39" s="1" t="str">
        <f t="array" aca="1" ref="M39" ca="1">IFERROR(INDEX(indice,SMALL(IF(patient=$G39,ROW(patient)-3,""),COLUMN(F:F))),"")</f>
        <v/>
      </c>
      <c r="N39" s="1" t="str">
        <f t="array" aca="1" ref="N39" ca="1">IFERROR(INDEX(indice,SMALL(IF(patient=$G39,ROW(patient)-3,""),COLUMN(G:G))),"")</f>
        <v/>
      </c>
      <c r="O39" s="1" t="str">
        <f t="array" aca="1" ref="O39" ca="1">IFERROR(INDEX(indice,SMALL(IF(patient=$G39,ROW(patient)-3,""),COLUMN(H:H))),"")</f>
        <v/>
      </c>
      <c r="P39" s="1" t="str">
        <f t="array" aca="1" ref="P39" ca="1">IFERROR(INDEX(indice,SMALL(IF(patient=$G39,ROW(patient)-3,""),COLUMN(I:I))),"")</f>
        <v/>
      </c>
      <c r="Q39" s="1" t="str">
        <f t="array" aca="1" ref="Q39" ca="1">IFERROR(INDEX(indice,SMALL(IF(patient=$G39,ROW(patient)-3,""),COLUMN(J:J))),"")</f>
        <v/>
      </c>
      <c r="R39" s="1" t="str">
        <f t="array" aca="1" ref="R39" ca="1">IFERROR(INDEX(indice,SMALL(IF(patient=$G39,ROW(patient)-3,""),COLUMN(K:K))),"")</f>
        <v/>
      </c>
      <c r="S39" s="1" t="str">
        <f t="array" aca="1" ref="S39" ca="1">IFERROR(INDEX(indice,SMALL(IF(patient=$G39,ROW(patient)-3,""),COLUMN(L:L))),"")</f>
        <v/>
      </c>
      <c r="T39" s="1" t="str">
        <f t="array" aca="1" ref="T39" ca="1">IFERROR(INDEX(indice,SMALL(IF(patient=$G39,ROW(patient)-3,""),COLUMN(M:M))),"")</f>
        <v/>
      </c>
      <c r="U39" s="1" t="str">
        <f t="array" aca="1" ref="U39" ca="1">IFERROR(INDEX(indice,SMALL(IF(patient=$G39,ROW(patient)-3,""),COLUMN(N:N))),"")</f>
        <v/>
      </c>
      <c r="V39" s="1" t="str">
        <f t="array" aca="1" ref="V39" ca="1">IFERROR(INDEX(indice,SMALL(IF(patient=$G39,ROW(patient)-3,""),COLUMN(O:O))),"")</f>
        <v/>
      </c>
      <c r="W39" s="1" t="str">
        <f t="array" aca="1" ref="W39" ca="1">IFERROR(INDEX(indice,SMALL(IF(patient=$G39,ROW(patient)-3,""),COLUMN(P:P))),"")</f>
        <v/>
      </c>
      <c r="X39" s="1" t="str">
        <f t="array" aca="1" ref="X39" ca="1">IFERROR(INDEX(indice,SMALL(IF(patient=$G39,ROW(patient)-3,""),COLUMN(Q:Q))),"")</f>
        <v/>
      </c>
    </row>
    <row r="40" spans="7:24">
      <c r="G40" s="1" t="str">
        <f t="array" aca="1" ref="G40" ca="1">IFERROR(INDEX(patient,MATCH(0,COUNTIF(patient,"&lt;"&amp;patient)-SUM(COUNTIF(G$3:G39,patient)),0)),"")</f>
        <v/>
      </c>
      <c r="H40" s="1" t="str">
        <f t="array" aca="1" ref="H40" ca="1">IFERROR(INDEX(indice,SMALL(IF(patient=$G40,ROW(patient)-3,""),COLUMN(A:A))),"")</f>
        <v/>
      </c>
      <c r="I40" s="1" t="str">
        <f t="array" aca="1" ref="I40" ca="1">IFERROR(INDEX(indice,SMALL(IF(patient=$G40,ROW(patient)-3,""),COLUMN(B:B))),"")</f>
        <v/>
      </c>
      <c r="J40" s="1" t="str">
        <f t="array" aca="1" ref="J40" ca="1">IFERROR(INDEX(indice,SMALL(IF(patient=$G40,ROW(patient)-3,""),COLUMN(C:C))),"")</f>
        <v/>
      </c>
      <c r="K40" s="1" t="str">
        <f t="array" aca="1" ref="K40" ca="1">IFERROR(INDEX(indice,SMALL(IF(patient=$G40,ROW(patient)-3,""),COLUMN(D:D))),"")</f>
        <v/>
      </c>
      <c r="L40" s="1" t="str">
        <f t="array" aca="1" ref="L40" ca="1">IFERROR(INDEX(indice,SMALL(IF(patient=$G40,ROW(patient)-3,""),COLUMN(E:E))),"")</f>
        <v/>
      </c>
      <c r="M40" s="1" t="str">
        <f t="array" aca="1" ref="M40" ca="1">IFERROR(INDEX(indice,SMALL(IF(patient=$G40,ROW(patient)-3,""),COLUMN(F:F))),"")</f>
        <v/>
      </c>
      <c r="N40" s="1" t="str">
        <f t="array" aca="1" ref="N40" ca="1">IFERROR(INDEX(indice,SMALL(IF(patient=$G40,ROW(patient)-3,""),COLUMN(G:G))),"")</f>
        <v/>
      </c>
      <c r="O40" s="1" t="str">
        <f t="array" aca="1" ref="O40" ca="1">IFERROR(INDEX(indice,SMALL(IF(patient=$G40,ROW(patient)-3,""),COLUMN(H:H))),"")</f>
        <v/>
      </c>
      <c r="P40" s="1" t="str">
        <f t="array" aca="1" ref="P40" ca="1">IFERROR(INDEX(indice,SMALL(IF(patient=$G40,ROW(patient)-3,""),COLUMN(I:I))),"")</f>
        <v/>
      </c>
      <c r="Q40" s="1" t="str">
        <f t="array" aca="1" ref="Q40" ca="1">IFERROR(INDEX(indice,SMALL(IF(patient=$G40,ROW(patient)-3,""),COLUMN(J:J))),"")</f>
        <v/>
      </c>
      <c r="R40" s="1" t="str">
        <f t="array" aca="1" ref="R40" ca="1">IFERROR(INDEX(indice,SMALL(IF(patient=$G40,ROW(patient)-3,""),COLUMN(K:K))),"")</f>
        <v/>
      </c>
      <c r="S40" s="1" t="str">
        <f t="array" aca="1" ref="S40" ca="1">IFERROR(INDEX(indice,SMALL(IF(patient=$G40,ROW(patient)-3,""),COLUMN(L:L))),"")</f>
        <v/>
      </c>
      <c r="T40" s="1" t="str">
        <f t="array" aca="1" ref="T40" ca="1">IFERROR(INDEX(indice,SMALL(IF(patient=$G40,ROW(patient)-3,""),COLUMN(M:M))),"")</f>
        <v/>
      </c>
      <c r="U40" s="1" t="str">
        <f t="array" aca="1" ref="U40" ca="1">IFERROR(INDEX(indice,SMALL(IF(patient=$G40,ROW(patient)-3,""),COLUMN(N:N))),"")</f>
        <v/>
      </c>
      <c r="V40" s="1" t="str">
        <f t="array" aca="1" ref="V40" ca="1">IFERROR(INDEX(indice,SMALL(IF(patient=$G40,ROW(patient)-3,""),COLUMN(O:O))),"")</f>
        <v/>
      </c>
      <c r="W40" s="1" t="str">
        <f t="array" aca="1" ref="W40" ca="1">IFERROR(INDEX(indice,SMALL(IF(patient=$G40,ROW(patient)-3,""),COLUMN(P:P))),"")</f>
        <v/>
      </c>
      <c r="X40" s="1" t="str">
        <f t="array" aca="1" ref="X40" ca="1">IFERROR(INDEX(indice,SMALL(IF(patient=$G40,ROW(patient)-3,""),COLUMN(Q:Q))),"")</f>
        <v/>
      </c>
    </row>
    <row r="41" spans="7:24">
      <c r="G41" s="1" t="str">
        <f t="array" aca="1" ref="G41" ca="1">IFERROR(INDEX(patient,MATCH(0,COUNTIF(patient,"&lt;"&amp;patient)-SUM(COUNTIF(G$3:G40,patient)),0)),"")</f>
        <v/>
      </c>
      <c r="H41" s="1" t="str">
        <f t="array" aca="1" ref="H41" ca="1">IFERROR(INDEX(indice,SMALL(IF(patient=$G41,ROW(patient)-3,""),COLUMN(A:A))),"")</f>
        <v/>
      </c>
      <c r="I41" s="1" t="str">
        <f t="array" aca="1" ref="I41" ca="1">IFERROR(INDEX(indice,SMALL(IF(patient=$G41,ROW(patient)-3,""),COLUMN(B:B))),"")</f>
        <v/>
      </c>
      <c r="J41" s="1" t="str">
        <f t="array" aca="1" ref="J41" ca="1">IFERROR(INDEX(indice,SMALL(IF(patient=$G41,ROW(patient)-3,""),COLUMN(C:C))),"")</f>
        <v/>
      </c>
      <c r="K41" s="1" t="str">
        <f t="array" aca="1" ref="K41" ca="1">IFERROR(INDEX(indice,SMALL(IF(patient=$G41,ROW(patient)-3,""),COLUMN(D:D))),"")</f>
        <v/>
      </c>
      <c r="L41" s="1" t="str">
        <f t="array" aca="1" ref="L41" ca="1">IFERROR(INDEX(indice,SMALL(IF(patient=$G41,ROW(patient)-3,""),COLUMN(E:E))),"")</f>
        <v/>
      </c>
      <c r="M41" s="1" t="str">
        <f t="array" aca="1" ref="M41" ca="1">IFERROR(INDEX(indice,SMALL(IF(patient=$G41,ROW(patient)-3,""),COLUMN(F:F))),"")</f>
        <v/>
      </c>
      <c r="N41" s="1" t="str">
        <f t="array" aca="1" ref="N41" ca="1">IFERROR(INDEX(indice,SMALL(IF(patient=$G41,ROW(patient)-3,""),COLUMN(G:G))),"")</f>
        <v/>
      </c>
      <c r="O41" s="1" t="str">
        <f t="array" aca="1" ref="O41" ca="1">IFERROR(INDEX(indice,SMALL(IF(patient=$G41,ROW(patient)-3,""),COLUMN(H:H))),"")</f>
        <v/>
      </c>
      <c r="P41" s="1" t="str">
        <f t="array" aca="1" ref="P41" ca="1">IFERROR(INDEX(indice,SMALL(IF(patient=$G41,ROW(patient)-3,""),COLUMN(I:I))),"")</f>
        <v/>
      </c>
      <c r="Q41" s="1" t="str">
        <f t="array" aca="1" ref="Q41" ca="1">IFERROR(INDEX(indice,SMALL(IF(patient=$G41,ROW(patient)-3,""),COLUMN(J:J))),"")</f>
        <v/>
      </c>
      <c r="R41" s="1" t="str">
        <f t="array" aca="1" ref="R41" ca="1">IFERROR(INDEX(indice,SMALL(IF(patient=$G41,ROW(patient)-3,""),COLUMN(K:K))),"")</f>
        <v/>
      </c>
      <c r="S41" s="1" t="str">
        <f t="array" aca="1" ref="S41" ca="1">IFERROR(INDEX(indice,SMALL(IF(patient=$G41,ROW(patient)-3,""),COLUMN(L:L))),"")</f>
        <v/>
      </c>
      <c r="T41" s="1" t="str">
        <f t="array" aca="1" ref="T41" ca="1">IFERROR(INDEX(indice,SMALL(IF(patient=$G41,ROW(patient)-3,""),COLUMN(M:M))),"")</f>
        <v/>
      </c>
      <c r="U41" s="1" t="str">
        <f t="array" aca="1" ref="U41" ca="1">IFERROR(INDEX(indice,SMALL(IF(patient=$G41,ROW(patient)-3,""),COLUMN(N:N))),"")</f>
        <v/>
      </c>
      <c r="V41" s="1" t="str">
        <f t="array" aca="1" ref="V41" ca="1">IFERROR(INDEX(indice,SMALL(IF(patient=$G41,ROW(patient)-3,""),COLUMN(O:O))),"")</f>
        <v/>
      </c>
      <c r="W41" s="1" t="str">
        <f t="array" aca="1" ref="W41" ca="1">IFERROR(INDEX(indice,SMALL(IF(patient=$G41,ROW(patient)-3,""),COLUMN(P:P))),"")</f>
        <v/>
      </c>
      <c r="X41" s="1" t="str">
        <f t="array" aca="1" ref="X41" ca="1">IFERROR(INDEX(indice,SMALL(IF(patient=$G41,ROW(patient)-3,""),COLUMN(Q:Q))),"")</f>
        <v/>
      </c>
    </row>
    <row r="42" spans="7:24">
      <c r="G42" s="1" t="str">
        <f t="array" aca="1" ref="G42" ca="1">IFERROR(INDEX(patient,MATCH(0,COUNTIF(patient,"&lt;"&amp;patient)-SUM(COUNTIF(G$3:G41,patient)),0)),"")</f>
        <v/>
      </c>
      <c r="H42" s="1" t="str">
        <f t="array" aca="1" ref="H42" ca="1">IFERROR(INDEX(indice,SMALL(IF(patient=$G42,ROW(patient)-3,""),COLUMN(A:A))),"")</f>
        <v/>
      </c>
      <c r="I42" s="1" t="str">
        <f t="array" aca="1" ref="I42" ca="1">IFERROR(INDEX(indice,SMALL(IF(patient=$G42,ROW(patient)-3,""),COLUMN(B:B))),"")</f>
        <v/>
      </c>
      <c r="J42" s="1" t="str">
        <f t="array" aca="1" ref="J42" ca="1">IFERROR(INDEX(indice,SMALL(IF(patient=$G42,ROW(patient)-3,""),COLUMN(C:C))),"")</f>
        <v/>
      </c>
      <c r="K42" s="1" t="str">
        <f t="array" aca="1" ref="K42" ca="1">IFERROR(INDEX(indice,SMALL(IF(patient=$G42,ROW(patient)-3,""),COLUMN(D:D))),"")</f>
        <v/>
      </c>
      <c r="L42" s="1" t="str">
        <f t="array" aca="1" ref="L42" ca="1">IFERROR(INDEX(indice,SMALL(IF(patient=$G42,ROW(patient)-3,""),COLUMN(E:E))),"")</f>
        <v/>
      </c>
      <c r="M42" s="1" t="str">
        <f t="array" aca="1" ref="M42" ca="1">IFERROR(INDEX(indice,SMALL(IF(patient=$G42,ROW(patient)-3,""),COLUMN(F:F))),"")</f>
        <v/>
      </c>
      <c r="N42" s="1" t="str">
        <f t="array" aca="1" ref="N42" ca="1">IFERROR(INDEX(indice,SMALL(IF(patient=$G42,ROW(patient)-3,""),COLUMN(G:G))),"")</f>
        <v/>
      </c>
      <c r="O42" s="1" t="str">
        <f t="array" aca="1" ref="O42" ca="1">IFERROR(INDEX(indice,SMALL(IF(patient=$G42,ROW(patient)-3,""),COLUMN(H:H))),"")</f>
        <v/>
      </c>
      <c r="P42" s="1" t="str">
        <f t="array" aca="1" ref="P42" ca="1">IFERROR(INDEX(indice,SMALL(IF(patient=$G42,ROW(patient)-3,""),COLUMN(I:I))),"")</f>
        <v/>
      </c>
      <c r="Q42" s="1" t="str">
        <f t="array" aca="1" ref="Q42" ca="1">IFERROR(INDEX(indice,SMALL(IF(patient=$G42,ROW(patient)-3,""),COLUMN(J:J))),"")</f>
        <v/>
      </c>
      <c r="R42" s="1" t="str">
        <f t="array" aca="1" ref="R42" ca="1">IFERROR(INDEX(indice,SMALL(IF(patient=$G42,ROW(patient)-3,""),COLUMN(K:K))),"")</f>
        <v/>
      </c>
      <c r="S42" s="1" t="str">
        <f t="array" aca="1" ref="S42" ca="1">IFERROR(INDEX(indice,SMALL(IF(patient=$G42,ROW(patient)-3,""),COLUMN(L:L))),"")</f>
        <v/>
      </c>
      <c r="T42" s="1" t="str">
        <f t="array" aca="1" ref="T42" ca="1">IFERROR(INDEX(indice,SMALL(IF(patient=$G42,ROW(patient)-3,""),COLUMN(M:M))),"")</f>
        <v/>
      </c>
      <c r="U42" s="1" t="str">
        <f t="array" aca="1" ref="U42" ca="1">IFERROR(INDEX(indice,SMALL(IF(patient=$G42,ROW(patient)-3,""),COLUMN(N:N))),"")</f>
        <v/>
      </c>
      <c r="V42" s="1" t="str">
        <f t="array" aca="1" ref="V42" ca="1">IFERROR(INDEX(indice,SMALL(IF(patient=$G42,ROW(patient)-3,""),COLUMN(O:O))),"")</f>
        <v/>
      </c>
      <c r="W42" s="1" t="str">
        <f t="array" aca="1" ref="W42" ca="1">IFERROR(INDEX(indice,SMALL(IF(patient=$G42,ROW(patient)-3,""),COLUMN(P:P))),"")</f>
        <v/>
      </c>
      <c r="X42" s="1" t="str">
        <f t="array" aca="1" ref="X42" ca="1">IFERROR(INDEX(indice,SMALL(IF(patient=$G42,ROW(patient)-3,""),COLUMN(Q:Q))),"")</f>
        <v/>
      </c>
    </row>
    <row r="43" spans="7:24">
      <c r="G43" s="1" t="str">
        <f t="array" aca="1" ref="G43" ca="1">IFERROR(INDEX(patient,MATCH(0,COUNTIF(patient,"&lt;"&amp;patient)-SUM(COUNTIF(G$3:G42,patient)),0)),"")</f>
        <v/>
      </c>
      <c r="H43" s="1" t="str">
        <f t="array" aca="1" ref="H43" ca="1">IFERROR(INDEX(indice,SMALL(IF(patient=$G43,ROW(patient)-3,""),COLUMN(A:A))),"")</f>
        <v/>
      </c>
      <c r="I43" s="1" t="str">
        <f t="array" aca="1" ref="I43" ca="1">IFERROR(INDEX(indice,SMALL(IF(patient=$G43,ROW(patient)-3,""),COLUMN(B:B))),"")</f>
        <v/>
      </c>
      <c r="J43" s="1" t="str">
        <f t="array" aca="1" ref="J43" ca="1">IFERROR(INDEX(indice,SMALL(IF(patient=$G43,ROW(patient)-3,""),COLUMN(C:C))),"")</f>
        <v/>
      </c>
      <c r="K43" s="1" t="str">
        <f t="array" aca="1" ref="K43" ca="1">IFERROR(INDEX(indice,SMALL(IF(patient=$G43,ROW(patient)-3,""),COLUMN(D:D))),"")</f>
        <v/>
      </c>
      <c r="L43" s="1" t="str">
        <f t="array" aca="1" ref="L43" ca="1">IFERROR(INDEX(indice,SMALL(IF(patient=$G43,ROW(patient)-3,""),COLUMN(E:E))),"")</f>
        <v/>
      </c>
      <c r="M43" s="1" t="str">
        <f t="array" aca="1" ref="M43" ca="1">IFERROR(INDEX(indice,SMALL(IF(patient=$G43,ROW(patient)-3,""),COLUMN(F:F))),"")</f>
        <v/>
      </c>
      <c r="N43" s="1" t="str">
        <f t="array" aca="1" ref="N43" ca="1">IFERROR(INDEX(indice,SMALL(IF(patient=$G43,ROW(patient)-3,""),COLUMN(G:G))),"")</f>
        <v/>
      </c>
      <c r="O43" s="1" t="str">
        <f t="array" aca="1" ref="O43" ca="1">IFERROR(INDEX(indice,SMALL(IF(patient=$G43,ROW(patient)-3,""),COLUMN(H:H))),"")</f>
        <v/>
      </c>
      <c r="P43" s="1" t="str">
        <f t="array" aca="1" ref="P43" ca="1">IFERROR(INDEX(indice,SMALL(IF(patient=$G43,ROW(patient)-3,""),COLUMN(I:I))),"")</f>
        <v/>
      </c>
      <c r="Q43" s="1" t="str">
        <f t="array" aca="1" ref="Q43" ca="1">IFERROR(INDEX(indice,SMALL(IF(patient=$G43,ROW(patient)-3,""),COLUMN(J:J))),"")</f>
        <v/>
      </c>
      <c r="R43" s="1" t="str">
        <f t="array" aca="1" ref="R43" ca="1">IFERROR(INDEX(indice,SMALL(IF(patient=$G43,ROW(patient)-3,""),COLUMN(K:K))),"")</f>
        <v/>
      </c>
      <c r="S43" s="1" t="str">
        <f t="array" aca="1" ref="S43" ca="1">IFERROR(INDEX(indice,SMALL(IF(patient=$G43,ROW(patient)-3,""),COLUMN(L:L))),"")</f>
        <v/>
      </c>
      <c r="T43" s="1" t="str">
        <f t="array" aca="1" ref="T43" ca="1">IFERROR(INDEX(indice,SMALL(IF(patient=$G43,ROW(patient)-3,""),COLUMN(M:M))),"")</f>
        <v/>
      </c>
      <c r="U43" s="1" t="str">
        <f t="array" aca="1" ref="U43" ca="1">IFERROR(INDEX(indice,SMALL(IF(patient=$G43,ROW(patient)-3,""),COLUMN(N:N))),"")</f>
        <v/>
      </c>
      <c r="V43" s="1" t="str">
        <f t="array" aca="1" ref="V43" ca="1">IFERROR(INDEX(indice,SMALL(IF(patient=$G43,ROW(patient)-3,""),COLUMN(O:O))),"")</f>
        <v/>
      </c>
      <c r="W43" s="1" t="str">
        <f t="array" aca="1" ref="W43" ca="1">IFERROR(INDEX(indice,SMALL(IF(patient=$G43,ROW(patient)-3,""),COLUMN(P:P))),"")</f>
        <v/>
      </c>
      <c r="X43" s="1" t="str">
        <f t="array" aca="1" ref="X43" ca="1">IFERROR(INDEX(indice,SMALL(IF(patient=$G43,ROW(patient)-3,""),COLUMN(Q:Q))),"")</f>
        <v/>
      </c>
    </row>
    <row r="44" spans="7:24">
      <c r="G44" s="1" t="str">
        <f t="array" aca="1" ref="G44" ca="1">IFERROR(INDEX(patient,MATCH(0,COUNTIF(patient,"&lt;"&amp;patient)-SUM(COUNTIF(G$3:G43,patient)),0)),"")</f>
        <v/>
      </c>
      <c r="H44" s="1" t="str">
        <f t="array" aca="1" ref="H44" ca="1">IFERROR(INDEX(indice,SMALL(IF(patient=$G44,ROW(patient)-3,""),COLUMN(A:A))),"")</f>
        <v/>
      </c>
      <c r="I44" s="1" t="str">
        <f t="array" aca="1" ref="I44" ca="1">IFERROR(INDEX(indice,SMALL(IF(patient=$G44,ROW(patient)-3,""),COLUMN(B:B))),"")</f>
        <v/>
      </c>
      <c r="J44" s="1" t="str">
        <f t="array" aca="1" ref="J44" ca="1">IFERROR(INDEX(indice,SMALL(IF(patient=$G44,ROW(patient)-3,""),COLUMN(C:C))),"")</f>
        <v/>
      </c>
      <c r="K44" s="1" t="str">
        <f t="array" aca="1" ref="K44" ca="1">IFERROR(INDEX(indice,SMALL(IF(patient=$G44,ROW(patient)-3,""),COLUMN(D:D))),"")</f>
        <v/>
      </c>
      <c r="L44" s="1" t="str">
        <f t="array" aca="1" ref="L44" ca="1">IFERROR(INDEX(indice,SMALL(IF(patient=$G44,ROW(patient)-3,""),COLUMN(E:E))),"")</f>
        <v/>
      </c>
      <c r="M44" s="1" t="str">
        <f t="array" aca="1" ref="M44" ca="1">IFERROR(INDEX(indice,SMALL(IF(patient=$G44,ROW(patient)-3,""),COLUMN(F:F))),"")</f>
        <v/>
      </c>
      <c r="N44" s="1" t="str">
        <f t="array" aca="1" ref="N44" ca="1">IFERROR(INDEX(indice,SMALL(IF(patient=$G44,ROW(patient)-3,""),COLUMN(G:G))),"")</f>
        <v/>
      </c>
      <c r="O44" s="1" t="str">
        <f t="array" aca="1" ref="O44" ca="1">IFERROR(INDEX(indice,SMALL(IF(patient=$G44,ROW(patient)-3,""),COLUMN(H:H))),"")</f>
        <v/>
      </c>
      <c r="P44" s="1" t="str">
        <f t="array" aca="1" ref="P44" ca="1">IFERROR(INDEX(indice,SMALL(IF(patient=$G44,ROW(patient)-3,""),COLUMN(I:I))),"")</f>
        <v/>
      </c>
      <c r="Q44" s="1" t="str">
        <f t="array" aca="1" ref="Q44" ca="1">IFERROR(INDEX(indice,SMALL(IF(patient=$G44,ROW(patient)-3,""),COLUMN(J:J))),"")</f>
        <v/>
      </c>
      <c r="R44" s="1" t="str">
        <f t="array" aca="1" ref="R44" ca="1">IFERROR(INDEX(indice,SMALL(IF(patient=$G44,ROW(patient)-3,""),COLUMN(K:K))),"")</f>
        <v/>
      </c>
      <c r="S44" s="1" t="str">
        <f t="array" aca="1" ref="S44" ca="1">IFERROR(INDEX(indice,SMALL(IF(patient=$G44,ROW(patient)-3,""),COLUMN(L:L))),"")</f>
        <v/>
      </c>
      <c r="T44" s="1" t="str">
        <f t="array" aca="1" ref="T44" ca="1">IFERROR(INDEX(indice,SMALL(IF(patient=$G44,ROW(patient)-3,""),COLUMN(M:M))),"")</f>
        <v/>
      </c>
      <c r="U44" s="1" t="str">
        <f t="array" aca="1" ref="U44" ca="1">IFERROR(INDEX(indice,SMALL(IF(patient=$G44,ROW(patient)-3,""),COLUMN(N:N))),"")</f>
        <v/>
      </c>
      <c r="V44" s="1" t="str">
        <f t="array" aca="1" ref="V44" ca="1">IFERROR(INDEX(indice,SMALL(IF(patient=$G44,ROW(patient)-3,""),COLUMN(O:O))),"")</f>
        <v/>
      </c>
      <c r="W44" s="1" t="str">
        <f t="array" aca="1" ref="W44" ca="1">IFERROR(INDEX(indice,SMALL(IF(patient=$G44,ROW(patient)-3,""),COLUMN(P:P))),"")</f>
        <v/>
      </c>
      <c r="X44" s="1" t="str">
        <f t="array" aca="1" ref="X44" ca="1">IFERROR(INDEX(indice,SMALL(IF(patient=$G44,ROW(patient)-3,""),COLUMN(Q:Q))),"")</f>
        <v/>
      </c>
    </row>
    <row r="45" spans="7:24">
      <c r="G45" s="1" t="str">
        <f t="array" aca="1" ref="G45" ca="1">IFERROR(INDEX(patient,MATCH(0,COUNTIF(patient,"&lt;"&amp;patient)-SUM(COUNTIF(G$3:G44,patient)),0)),"")</f>
        <v/>
      </c>
      <c r="H45" s="1" t="str">
        <f t="array" aca="1" ref="H45" ca="1">IFERROR(INDEX(indice,SMALL(IF(patient=$G45,ROW(patient)-3,""),COLUMN(A:A))),"")</f>
        <v/>
      </c>
      <c r="I45" s="1" t="str">
        <f t="array" aca="1" ref="I45" ca="1">IFERROR(INDEX(indice,SMALL(IF(patient=$G45,ROW(patient)-3,""),COLUMN(B:B))),"")</f>
        <v/>
      </c>
      <c r="J45" s="1" t="str">
        <f t="array" aca="1" ref="J45" ca="1">IFERROR(INDEX(indice,SMALL(IF(patient=$G45,ROW(patient)-3,""),COLUMN(C:C))),"")</f>
        <v/>
      </c>
      <c r="K45" s="1" t="str">
        <f t="array" aca="1" ref="K45" ca="1">IFERROR(INDEX(indice,SMALL(IF(patient=$G45,ROW(patient)-3,""),COLUMN(D:D))),"")</f>
        <v/>
      </c>
      <c r="L45" s="1" t="str">
        <f t="array" aca="1" ref="L45" ca="1">IFERROR(INDEX(indice,SMALL(IF(patient=$G45,ROW(patient)-3,""),COLUMN(E:E))),"")</f>
        <v/>
      </c>
      <c r="M45" s="1" t="str">
        <f t="array" aca="1" ref="M45" ca="1">IFERROR(INDEX(indice,SMALL(IF(patient=$G45,ROW(patient)-3,""),COLUMN(F:F))),"")</f>
        <v/>
      </c>
      <c r="N45" s="1" t="str">
        <f t="array" aca="1" ref="N45" ca="1">IFERROR(INDEX(indice,SMALL(IF(patient=$G45,ROW(patient)-3,""),COLUMN(G:G))),"")</f>
        <v/>
      </c>
      <c r="O45" s="1" t="str">
        <f t="array" aca="1" ref="O45" ca="1">IFERROR(INDEX(indice,SMALL(IF(patient=$G45,ROW(patient)-3,""),COLUMN(H:H))),"")</f>
        <v/>
      </c>
      <c r="P45" s="1" t="str">
        <f t="array" aca="1" ref="P45" ca="1">IFERROR(INDEX(indice,SMALL(IF(patient=$G45,ROW(patient)-3,""),COLUMN(I:I))),"")</f>
        <v/>
      </c>
      <c r="Q45" s="1" t="str">
        <f t="array" aca="1" ref="Q45" ca="1">IFERROR(INDEX(indice,SMALL(IF(patient=$G45,ROW(patient)-3,""),COLUMN(J:J))),"")</f>
        <v/>
      </c>
      <c r="R45" s="1" t="str">
        <f t="array" aca="1" ref="R45" ca="1">IFERROR(INDEX(indice,SMALL(IF(patient=$G45,ROW(patient)-3,""),COLUMN(K:K))),"")</f>
        <v/>
      </c>
      <c r="S45" s="1" t="str">
        <f t="array" aca="1" ref="S45" ca="1">IFERROR(INDEX(indice,SMALL(IF(patient=$G45,ROW(patient)-3,""),COLUMN(L:L))),"")</f>
        <v/>
      </c>
      <c r="T45" s="1" t="str">
        <f t="array" aca="1" ref="T45" ca="1">IFERROR(INDEX(indice,SMALL(IF(patient=$G45,ROW(patient)-3,""),COLUMN(M:M))),"")</f>
        <v/>
      </c>
      <c r="U45" s="1" t="str">
        <f t="array" aca="1" ref="U45" ca="1">IFERROR(INDEX(indice,SMALL(IF(patient=$G45,ROW(patient)-3,""),COLUMN(N:N))),"")</f>
        <v/>
      </c>
      <c r="V45" s="1" t="str">
        <f t="array" aca="1" ref="V45" ca="1">IFERROR(INDEX(indice,SMALL(IF(patient=$G45,ROW(patient)-3,""),COLUMN(O:O))),"")</f>
        <v/>
      </c>
      <c r="W45" s="1" t="str">
        <f t="array" aca="1" ref="W45" ca="1">IFERROR(INDEX(indice,SMALL(IF(patient=$G45,ROW(patient)-3,""),COLUMN(P:P))),"")</f>
        <v/>
      </c>
      <c r="X45" s="1" t="str">
        <f t="array" aca="1" ref="X45" ca="1">IFERROR(INDEX(indice,SMALL(IF(patient=$G45,ROW(patient)-3,""),COLUMN(Q:Q))),"")</f>
        <v/>
      </c>
    </row>
    <row r="46" spans="7:24">
      <c r="G46" s="1" t="str">
        <f t="array" aca="1" ref="G46" ca="1">IFERROR(INDEX(patient,MATCH(0,COUNTIF(patient,"&lt;"&amp;patient)-SUM(COUNTIF(G$3:G45,patient)),0)),"")</f>
        <v/>
      </c>
      <c r="H46" s="1" t="str">
        <f t="array" aca="1" ref="H46" ca="1">IFERROR(INDEX(indice,SMALL(IF(patient=$G46,ROW(patient)-3,""),COLUMN(A:A))),"")</f>
        <v/>
      </c>
      <c r="I46" s="1" t="str">
        <f t="array" aca="1" ref="I46" ca="1">IFERROR(INDEX(indice,SMALL(IF(patient=$G46,ROW(patient)-3,""),COLUMN(B:B))),"")</f>
        <v/>
      </c>
      <c r="J46" s="1" t="str">
        <f t="array" aca="1" ref="J46" ca="1">IFERROR(INDEX(indice,SMALL(IF(patient=$G46,ROW(patient)-3,""),COLUMN(C:C))),"")</f>
        <v/>
      </c>
      <c r="K46" s="1" t="str">
        <f t="array" aca="1" ref="K46" ca="1">IFERROR(INDEX(indice,SMALL(IF(patient=$G46,ROW(patient)-3,""),COLUMN(D:D))),"")</f>
        <v/>
      </c>
      <c r="L46" s="1" t="str">
        <f t="array" aca="1" ref="L46" ca="1">IFERROR(INDEX(indice,SMALL(IF(patient=$G46,ROW(patient)-3,""),COLUMN(E:E))),"")</f>
        <v/>
      </c>
      <c r="M46" s="1" t="str">
        <f t="array" aca="1" ref="M46" ca="1">IFERROR(INDEX(indice,SMALL(IF(patient=$G46,ROW(patient)-3,""),COLUMN(F:F))),"")</f>
        <v/>
      </c>
      <c r="N46" s="1" t="str">
        <f t="array" aca="1" ref="N46" ca="1">IFERROR(INDEX(indice,SMALL(IF(patient=$G46,ROW(patient)-3,""),COLUMN(G:G))),"")</f>
        <v/>
      </c>
      <c r="O46" s="1" t="str">
        <f t="array" aca="1" ref="O46" ca="1">IFERROR(INDEX(indice,SMALL(IF(patient=$G46,ROW(patient)-3,""),COLUMN(H:H))),"")</f>
        <v/>
      </c>
      <c r="P46" s="1" t="str">
        <f t="array" aca="1" ref="P46" ca="1">IFERROR(INDEX(indice,SMALL(IF(patient=$G46,ROW(patient)-3,""),COLUMN(I:I))),"")</f>
        <v/>
      </c>
      <c r="Q46" s="1" t="str">
        <f t="array" aca="1" ref="Q46" ca="1">IFERROR(INDEX(indice,SMALL(IF(patient=$G46,ROW(patient)-3,""),COLUMN(J:J))),"")</f>
        <v/>
      </c>
      <c r="R46" s="1" t="str">
        <f t="array" aca="1" ref="R46" ca="1">IFERROR(INDEX(indice,SMALL(IF(patient=$G46,ROW(patient)-3,""),COLUMN(K:K))),"")</f>
        <v/>
      </c>
      <c r="S46" s="1" t="str">
        <f t="array" aca="1" ref="S46" ca="1">IFERROR(INDEX(indice,SMALL(IF(patient=$G46,ROW(patient)-3,""),COLUMN(L:L))),"")</f>
        <v/>
      </c>
      <c r="T46" s="1" t="str">
        <f t="array" aca="1" ref="T46" ca="1">IFERROR(INDEX(indice,SMALL(IF(patient=$G46,ROW(patient)-3,""),COLUMN(M:M))),"")</f>
        <v/>
      </c>
      <c r="U46" s="1" t="str">
        <f t="array" aca="1" ref="U46" ca="1">IFERROR(INDEX(indice,SMALL(IF(patient=$G46,ROW(patient)-3,""),COLUMN(N:N))),"")</f>
        <v/>
      </c>
      <c r="V46" s="1" t="str">
        <f t="array" aca="1" ref="V46" ca="1">IFERROR(INDEX(indice,SMALL(IF(patient=$G46,ROW(patient)-3,""),COLUMN(O:O))),"")</f>
        <v/>
      </c>
      <c r="W46" s="1" t="str">
        <f t="array" aca="1" ref="W46" ca="1">IFERROR(INDEX(indice,SMALL(IF(patient=$G46,ROW(patient)-3,""),COLUMN(P:P))),"")</f>
        <v/>
      </c>
      <c r="X46" s="1" t="str">
        <f t="array" aca="1" ref="X46" ca="1">IFERROR(INDEX(indice,SMALL(IF(patient=$G46,ROW(patient)-3,""),COLUMN(Q:Q))),"")</f>
        <v/>
      </c>
    </row>
    <row r="47" spans="7:24">
      <c r="G47" s="1" t="str">
        <f t="array" aca="1" ref="G47" ca="1">IFERROR(INDEX(patient,MATCH(0,COUNTIF(patient,"&lt;"&amp;patient)-SUM(COUNTIF(G$3:G46,patient)),0)),"")</f>
        <v/>
      </c>
      <c r="H47" s="1" t="str">
        <f t="array" aca="1" ref="H47" ca="1">IFERROR(INDEX(indice,SMALL(IF(patient=$G47,ROW(patient)-3,""),COLUMN(A:A))),"")</f>
        <v/>
      </c>
      <c r="I47" s="1" t="str">
        <f t="array" aca="1" ref="I47" ca="1">IFERROR(INDEX(indice,SMALL(IF(patient=$G47,ROW(patient)-3,""),COLUMN(B:B))),"")</f>
        <v/>
      </c>
      <c r="J47" s="1" t="str">
        <f t="array" aca="1" ref="J47" ca="1">IFERROR(INDEX(indice,SMALL(IF(patient=$G47,ROW(patient)-3,""),COLUMN(C:C))),"")</f>
        <v/>
      </c>
      <c r="K47" s="1" t="str">
        <f t="array" aca="1" ref="K47" ca="1">IFERROR(INDEX(indice,SMALL(IF(patient=$G47,ROW(patient)-3,""),COLUMN(D:D))),"")</f>
        <v/>
      </c>
      <c r="L47" s="1" t="str">
        <f t="array" aca="1" ref="L47" ca="1">IFERROR(INDEX(indice,SMALL(IF(patient=$G47,ROW(patient)-3,""),COLUMN(E:E))),"")</f>
        <v/>
      </c>
      <c r="M47" s="1" t="str">
        <f t="array" aca="1" ref="M47" ca="1">IFERROR(INDEX(indice,SMALL(IF(patient=$G47,ROW(patient)-3,""),COLUMN(F:F))),"")</f>
        <v/>
      </c>
      <c r="N47" s="1" t="str">
        <f t="array" aca="1" ref="N47" ca="1">IFERROR(INDEX(indice,SMALL(IF(patient=$G47,ROW(patient)-3,""),COLUMN(G:G))),"")</f>
        <v/>
      </c>
      <c r="O47" s="1" t="str">
        <f t="array" aca="1" ref="O47" ca="1">IFERROR(INDEX(indice,SMALL(IF(patient=$G47,ROW(patient)-3,""),COLUMN(H:H))),"")</f>
        <v/>
      </c>
      <c r="P47" s="1" t="str">
        <f t="array" aca="1" ref="P47" ca="1">IFERROR(INDEX(indice,SMALL(IF(patient=$G47,ROW(patient)-3,""),COLUMN(I:I))),"")</f>
        <v/>
      </c>
      <c r="Q47" s="1" t="str">
        <f t="array" aca="1" ref="Q47" ca="1">IFERROR(INDEX(indice,SMALL(IF(patient=$G47,ROW(patient)-3,""),COLUMN(J:J))),"")</f>
        <v/>
      </c>
      <c r="R47" s="1" t="str">
        <f t="array" aca="1" ref="R47" ca="1">IFERROR(INDEX(indice,SMALL(IF(patient=$G47,ROW(patient)-3,""),COLUMN(K:K))),"")</f>
        <v/>
      </c>
      <c r="S47" s="1" t="str">
        <f t="array" aca="1" ref="S47" ca="1">IFERROR(INDEX(indice,SMALL(IF(patient=$G47,ROW(patient)-3,""),COLUMN(L:L))),"")</f>
        <v/>
      </c>
      <c r="T47" s="1" t="str">
        <f t="array" aca="1" ref="T47" ca="1">IFERROR(INDEX(indice,SMALL(IF(patient=$G47,ROW(patient)-3,""),COLUMN(M:M))),"")</f>
        <v/>
      </c>
      <c r="U47" s="1" t="str">
        <f t="array" aca="1" ref="U47" ca="1">IFERROR(INDEX(indice,SMALL(IF(patient=$G47,ROW(patient)-3,""),COLUMN(N:N))),"")</f>
        <v/>
      </c>
      <c r="V47" s="1" t="str">
        <f t="array" aca="1" ref="V47" ca="1">IFERROR(INDEX(indice,SMALL(IF(patient=$G47,ROW(patient)-3,""),COLUMN(O:O))),"")</f>
        <v/>
      </c>
      <c r="W47" s="1" t="str">
        <f t="array" aca="1" ref="W47" ca="1">IFERROR(INDEX(indice,SMALL(IF(patient=$G47,ROW(patient)-3,""),COLUMN(P:P))),"")</f>
        <v/>
      </c>
      <c r="X47" s="1" t="str">
        <f t="array" aca="1" ref="X47" ca="1">IFERROR(INDEX(indice,SMALL(IF(patient=$G47,ROW(patient)-3,""),COLUMN(Q:Q))),"")</f>
        <v/>
      </c>
    </row>
    <row r="48" spans="7:24">
      <c r="G48" s="1" t="str">
        <f t="array" aca="1" ref="G48" ca="1">IFERROR(INDEX(patient,MATCH(0,COUNTIF(patient,"&lt;"&amp;patient)-SUM(COUNTIF(G$3:G47,patient)),0)),"")</f>
        <v/>
      </c>
      <c r="H48" s="1" t="str">
        <f t="array" aca="1" ref="H48" ca="1">IFERROR(INDEX(indice,SMALL(IF(patient=$G48,ROW(patient)-3,""),COLUMN(A:A))),"")</f>
        <v/>
      </c>
      <c r="I48" s="1" t="str">
        <f t="array" aca="1" ref="I48" ca="1">IFERROR(INDEX(indice,SMALL(IF(patient=$G48,ROW(patient)-3,""),COLUMN(B:B))),"")</f>
        <v/>
      </c>
      <c r="J48" s="1" t="str">
        <f t="array" aca="1" ref="J48" ca="1">IFERROR(INDEX(indice,SMALL(IF(patient=$G48,ROW(patient)-3,""),COLUMN(C:C))),"")</f>
        <v/>
      </c>
      <c r="K48" s="1" t="str">
        <f t="array" aca="1" ref="K48" ca="1">IFERROR(INDEX(indice,SMALL(IF(patient=$G48,ROW(patient)-3,""),COLUMN(D:D))),"")</f>
        <v/>
      </c>
      <c r="L48" s="1" t="str">
        <f t="array" aca="1" ref="L48" ca="1">IFERROR(INDEX(indice,SMALL(IF(patient=$G48,ROW(patient)-3,""),COLUMN(E:E))),"")</f>
        <v/>
      </c>
      <c r="M48" s="1" t="str">
        <f t="array" aca="1" ref="M48" ca="1">IFERROR(INDEX(indice,SMALL(IF(patient=$G48,ROW(patient)-3,""),COLUMN(F:F))),"")</f>
        <v/>
      </c>
      <c r="N48" s="1" t="str">
        <f t="array" aca="1" ref="N48" ca="1">IFERROR(INDEX(indice,SMALL(IF(patient=$G48,ROW(patient)-3,""),COLUMN(G:G))),"")</f>
        <v/>
      </c>
      <c r="O48" s="1" t="str">
        <f t="array" aca="1" ref="O48" ca="1">IFERROR(INDEX(indice,SMALL(IF(patient=$G48,ROW(patient)-3,""),COLUMN(H:H))),"")</f>
        <v/>
      </c>
      <c r="P48" s="1" t="str">
        <f t="array" aca="1" ref="P48" ca="1">IFERROR(INDEX(indice,SMALL(IF(patient=$G48,ROW(patient)-3,""),COLUMN(I:I))),"")</f>
        <v/>
      </c>
      <c r="Q48" s="1" t="str">
        <f t="array" aca="1" ref="Q48" ca="1">IFERROR(INDEX(indice,SMALL(IF(patient=$G48,ROW(patient)-3,""),COLUMN(J:J))),"")</f>
        <v/>
      </c>
      <c r="R48" s="1" t="str">
        <f t="array" aca="1" ref="R48" ca="1">IFERROR(INDEX(indice,SMALL(IF(patient=$G48,ROW(patient)-3,""),COLUMN(K:K))),"")</f>
        <v/>
      </c>
      <c r="S48" s="1" t="str">
        <f t="array" aca="1" ref="S48" ca="1">IFERROR(INDEX(indice,SMALL(IF(patient=$G48,ROW(patient)-3,""),COLUMN(L:L))),"")</f>
        <v/>
      </c>
      <c r="T48" s="1" t="str">
        <f t="array" aca="1" ref="T48" ca="1">IFERROR(INDEX(indice,SMALL(IF(patient=$G48,ROW(patient)-3,""),COLUMN(M:M))),"")</f>
        <v/>
      </c>
      <c r="U48" s="1" t="str">
        <f t="array" aca="1" ref="U48" ca="1">IFERROR(INDEX(indice,SMALL(IF(patient=$G48,ROW(patient)-3,""),COLUMN(N:N))),"")</f>
        <v/>
      </c>
      <c r="V48" s="1" t="str">
        <f t="array" aca="1" ref="V48" ca="1">IFERROR(INDEX(indice,SMALL(IF(patient=$G48,ROW(patient)-3,""),COLUMN(O:O))),"")</f>
        <v/>
      </c>
      <c r="W48" s="1" t="str">
        <f t="array" aca="1" ref="W48" ca="1">IFERROR(INDEX(indice,SMALL(IF(patient=$G48,ROW(patient)-3,""),COLUMN(P:P))),"")</f>
        <v/>
      </c>
      <c r="X48" s="1" t="str">
        <f t="array" aca="1" ref="X48" ca="1">IFERROR(INDEX(indice,SMALL(IF(patient=$G48,ROW(patient)-3,""),COLUMN(Q:Q))),"")</f>
        <v/>
      </c>
    </row>
    <row r="49" spans="7:24">
      <c r="G49" s="1" t="str">
        <f t="array" aca="1" ref="G49" ca="1">IFERROR(INDEX(patient,MATCH(0,COUNTIF(patient,"&lt;"&amp;patient)-SUM(COUNTIF(G$3:G48,patient)),0)),"")</f>
        <v/>
      </c>
      <c r="H49" s="1" t="str">
        <f t="array" aca="1" ref="H49" ca="1">IFERROR(INDEX(indice,SMALL(IF(patient=$G49,ROW(patient)-3,""),COLUMN(A:A))),"")</f>
        <v/>
      </c>
      <c r="I49" s="1" t="str">
        <f t="array" aca="1" ref="I49" ca="1">IFERROR(INDEX(indice,SMALL(IF(patient=$G49,ROW(patient)-3,""),COLUMN(B:B))),"")</f>
        <v/>
      </c>
      <c r="J49" s="1" t="str">
        <f t="array" aca="1" ref="J49" ca="1">IFERROR(INDEX(indice,SMALL(IF(patient=$G49,ROW(patient)-3,""),COLUMN(C:C))),"")</f>
        <v/>
      </c>
      <c r="K49" s="1" t="str">
        <f t="array" aca="1" ref="K49" ca="1">IFERROR(INDEX(indice,SMALL(IF(patient=$G49,ROW(patient)-3,""),COLUMN(D:D))),"")</f>
        <v/>
      </c>
      <c r="L49" s="1" t="str">
        <f t="array" aca="1" ref="L49" ca="1">IFERROR(INDEX(indice,SMALL(IF(patient=$G49,ROW(patient)-3,""),COLUMN(E:E))),"")</f>
        <v/>
      </c>
      <c r="M49" s="1" t="str">
        <f t="array" aca="1" ref="M49" ca="1">IFERROR(INDEX(indice,SMALL(IF(patient=$G49,ROW(patient)-3,""),COLUMN(F:F))),"")</f>
        <v/>
      </c>
      <c r="N49" s="1" t="str">
        <f t="array" aca="1" ref="N49" ca="1">IFERROR(INDEX(indice,SMALL(IF(patient=$G49,ROW(patient)-3,""),COLUMN(G:G))),"")</f>
        <v/>
      </c>
      <c r="O49" s="1" t="str">
        <f t="array" aca="1" ref="O49" ca="1">IFERROR(INDEX(indice,SMALL(IF(patient=$G49,ROW(patient)-3,""),COLUMN(H:H))),"")</f>
        <v/>
      </c>
      <c r="P49" s="1" t="str">
        <f t="array" aca="1" ref="P49" ca="1">IFERROR(INDEX(indice,SMALL(IF(patient=$G49,ROW(patient)-3,""),COLUMN(I:I))),"")</f>
        <v/>
      </c>
      <c r="Q49" s="1" t="str">
        <f t="array" aca="1" ref="Q49" ca="1">IFERROR(INDEX(indice,SMALL(IF(patient=$G49,ROW(patient)-3,""),COLUMN(J:J))),"")</f>
        <v/>
      </c>
      <c r="R49" s="1" t="str">
        <f t="array" aca="1" ref="R49" ca="1">IFERROR(INDEX(indice,SMALL(IF(patient=$G49,ROW(patient)-3,""),COLUMN(K:K))),"")</f>
        <v/>
      </c>
      <c r="S49" s="1" t="str">
        <f t="array" aca="1" ref="S49" ca="1">IFERROR(INDEX(indice,SMALL(IF(patient=$G49,ROW(patient)-3,""),COLUMN(L:L))),"")</f>
        <v/>
      </c>
      <c r="T49" s="1" t="str">
        <f t="array" aca="1" ref="T49" ca="1">IFERROR(INDEX(indice,SMALL(IF(patient=$G49,ROW(patient)-3,""),COLUMN(M:M))),"")</f>
        <v/>
      </c>
      <c r="U49" s="1" t="str">
        <f t="array" aca="1" ref="U49" ca="1">IFERROR(INDEX(indice,SMALL(IF(patient=$G49,ROW(patient)-3,""),COLUMN(N:N))),"")</f>
        <v/>
      </c>
      <c r="V49" s="1" t="str">
        <f t="array" aca="1" ref="V49" ca="1">IFERROR(INDEX(indice,SMALL(IF(patient=$G49,ROW(patient)-3,""),COLUMN(O:O))),"")</f>
        <v/>
      </c>
      <c r="W49" s="1" t="str">
        <f t="array" aca="1" ref="W49" ca="1">IFERROR(INDEX(indice,SMALL(IF(patient=$G49,ROW(patient)-3,""),COLUMN(P:P))),"")</f>
        <v/>
      </c>
      <c r="X49" s="1" t="str">
        <f t="array" aca="1" ref="X49" ca="1">IFERROR(INDEX(indice,SMALL(IF(patient=$G49,ROW(patient)-3,""),COLUMN(Q:Q))),"")</f>
        <v/>
      </c>
    </row>
    <row r="50" spans="7:24">
      <c r="G50" s="1" t="str">
        <f t="array" aca="1" ref="G50" ca="1">IFERROR(INDEX(patient,MATCH(0,COUNTIF(patient,"&lt;"&amp;patient)-SUM(COUNTIF(G$3:G49,patient)),0)),"")</f>
        <v/>
      </c>
      <c r="H50" s="1" t="str">
        <f t="array" aca="1" ref="H50" ca="1">IFERROR(INDEX(indice,SMALL(IF(patient=$G50,ROW(patient)-3,""),COLUMN(A:A))),"")</f>
        <v/>
      </c>
      <c r="I50" s="1" t="str">
        <f t="array" aca="1" ref="I50" ca="1">IFERROR(INDEX(indice,SMALL(IF(patient=$G50,ROW(patient)-3,""),COLUMN(B:B))),"")</f>
        <v/>
      </c>
      <c r="J50" s="1" t="str">
        <f t="array" aca="1" ref="J50" ca="1">IFERROR(INDEX(indice,SMALL(IF(patient=$G50,ROW(patient)-3,""),COLUMN(C:C))),"")</f>
        <v/>
      </c>
      <c r="K50" s="1" t="str">
        <f t="array" aca="1" ref="K50" ca="1">IFERROR(INDEX(indice,SMALL(IF(patient=$G50,ROW(patient)-3,""),COLUMN(D:D))),"")</f>
        <v/>
      </c>
      <c r="L50" s="1" t="str">
        <f t="array" aca="1" ref="L50" ca="1">IFERROR(INDEX(indice,SMALL(IF(patient=$G50,ROW(patient)-3,""),COLUMN(E:E))),"")</f>
        <v/>
      </c>
      <c r="M50" s="1" t="str">
        <f t="array" aca="1" ref="M50" ca="1">IFERROR(INDEX(indice,SMALL(IF(patient=$G50,ROW(patient)-3,""),COLUMN(F:F))),"")</f>
        <v/>
      </c>
      <c r="N50" s="1" t="str">
        <f t="array" aca="1" ref="N50" ca="1">IFERROR(INDEX(indice,SMALL(IF(patient=$G50,ROW(patient)-3,""),COLUMN(G:G))),"")</f>
        <v/>
      </c>
      <c r="O50" s="1" t="str">
        <f t="array" aca="1" ref="O50" ca="1">IFERROR(INDEX(indice,SMALL(IF(patient=$G50,ROW(patient)-3,""),COLUMN(H:H))),"")</f>
        <v/>
      </c>
      <c r="P50" s="1" t="str">
        <f t="array" aca="1" ref="P50" ca="1">IFERROR(INDEX(indice,SMALL(IF(patient=$G50,ROW(patient)-3,""),COLUMN(I:I))),"")</f>
        <v/>
      </c>
      <c r="Q50" s="1" t="str">
        <f t="array" aca="1" ref="Q50" ca="1">IFERROR(INDEX(indice,SMALL(IF(patient=$G50,ROW(patient)-3,""),COLUMN(J:J))),"")</f>
        <v/>
      </c>
      <c r="R50" s="1" t="str">
        <f t="array" aca="1" ref="R50" ca="1">IFERROR(INDEX(indice,SMALL(IF(patient=$G50,ROW(patient)-3,""),COLUMN(K:K))),"")</f>
        <v/>
      </c>
      <c r="S50" s="1" t="str">
        <f t="array" aca="1" ref="S50" ca="1">IFERROR(INDEX(indice,SMALL(IF(patient=$G50,ROW(patient)-3,""),COLUMN(L:L))),"")</f>
        <v/>
      </c>
      <c r="T50" s="1" t="str">
        <f t="array" aca="1" ref="T50" ca="1">IFERROR(INDEX(indice,SMALL(IF(patient=$G50,ROW(patient)-3,""),COLUMN(M:M))),"")</f>
        <v/>
      </c>
      <c r="U50" s="1" t="str">
        <f t="array" aca="1" ref="U50" ca="1">IFERROR(INDEX(indice,SMALL(IF(patient=$G50,ROW(patient)-3,""),COLUMN(N:N))),"")</f>
        <v/>
      </c>
      <c r="V50" s="1" t="str">
        <f t="array" aca="1" ref="V50" ca="1">IFERROR(INDEX(indice,SMALL(IF(patient=$G50,ROW(patient)-3,""),COLUMN(O:O))),"")</f>
        <v/>
      </c>
      <c r="W50" s="1" t="str">
        <f t="array" aca="1" ref="W50" ca="1">IFERROR(INDEX(indice,SMALL(IF(patient=$G50,ROW(patient)-3,""),COLUMN(P:P))),"")</f>
        <v/>
      </c>
      <c r="X50" s="1" t="str">
        <f t="array" aca="1" ref="X50" ca="1">IFERROR(INDEX(indice,SMALL(IF(patient=$G50,ROW(patient)-3,""),COLUMN(Q:Q))),"")</f>
        <v/>
      </c>
    </row>
    <row r="51" spans="7:24">
      <c r="G51" s="1" t="str">
        <f t="array" aca="1" ref="G51" ca="1">IFERROR(INDEX(patient,MATCH(0,COUNTIF(patient,"&lt;"&amp;patient)-SUM(COUNTIF(G$3:G50,patient)),0)),"")</f>
        <v/>
      </c>
      <c r="H51" s="1" t="str">
        <f t="array" aca="1" ref="H51" ca="1">IFERROR(INDEX(indice,SMALL(IF(patient=$G51,ROW(patient)-3,""),COLUMN(A:A))),"")</f>
        <v/>
      </c>
      <c r="I51" s="1" t="str">
        <f t="array" aca="1" ref="I51" ca="1">IFERROR(INDEX(indice,SMALL(IF(patient=$G51,ROW(patient)-3,""),COLUMN(B:B))),"")</f>
        <v/>
      </c>
      <c r="J51" s="1" t="str">
        <f t="array" aca="1" ref="J51" ca="1">IFERROR(INDEX(indice,SMALL(IF(patient=$G51,ROW(patient)-3,""),COLUMN(C:C))),"")</f>
        <v/>
      </c>
      <c r="K51" s="1" t="str">
        <f t="array" aca="1" ref="K51" ca="1">IFERROR(INDEX(indice,SMALL(IF(patient=$G51,ROW(patient)-3,""),COLUMN(D:D))),"")</f>
        <v/>
      </c>
      <c r="L51" s="1" t="str">
        <f t="array" aca="1" ref="L51" ca="1">IFERROR(INDEX(indice,SMALL(IF(patient=$G51,ROW(patient)-3,""),COLUMN(E:E))),"")</f>
        <v/>
      </c>
      <c r="M51" s="1" t="str">
        <f t="array" aca="1" ref="M51" ca="1">IFERROR(INDEX(indice,SMALL(IF(patient=$G51,ROW(patient)-3,""),COLUMN(F:F))),"")</f>
        <v/>
      </c>
      <c r="N51" s="1" t="str">
        <f t="array" aca="1" ref="N51" ca="1">IFERROR(INDEX(indice,SMALL(IF(patient=$G51,ROW(patient)-3,""),COLUMN(G:G))),"")</f>
        <v/>
      </c>
      <c r="O51" s="1" t="str">
        <f t="array" aca="1" ref="O51" ca="1">IFERROR(INDEX(indice,SMALL(IF(patient=$G51,ROW(patient)-3,""),COLUMN(H:H))),"")</f>
        <v/>
      </c>
      <c r="P51" s="1" t="str">
        <f t="array" aca="1" ref="P51" ca="1">IFERROR(INDEX(indice,SMALL(IF(patient=$G51,ROW(patient)-3,""),COLUMN(I:I))),"")</f>
        <v/>
      </c>
      <c r="Q51" s="1" t="str">
        <f t="array" aca="1" ref="Q51" ca="1">IFERROR(INDEX(indice,SMALL(IF(patient=$G51,ROW(patient)-3,""),COLUMN(J:J))),"")</f>
        <v/>
      </c>
      <c r="R51" s="1" t="str">
        <f t="array" aca="1" ref="R51" ca="1">IFERROR(INDEX(indice,SMALL(IF(patient=$G51,ROW(patient)-3,""),COLUMN(K:K))),"")</f>
        <v/>
      </c>
      <c r="S51" s="1" t="str">
        <f t="array" aca="1" ref="S51" ca="1">IFERROR(INDEX(indice,SMALL(IF(patient=$G51,ROW(patient)-3,""),COLUMN(L:L))),"")</f>
        <v/>
      </c>
      <c r="T51" s="1" t="str">
        <f t="array" aca="1" ref="T51" ca="1">IFERROR(INDEX(indice,SMALL(IF(patient=$G51,ROW(patient)-3,""),COLUMN(M:M))),"")</f>
        <v/>
      </c>
      <c r="U51" s="1" t="str">
        <f t="array" aca="1" ref="U51" ca="1">IFERROR(INDEX(indice,SMALL(IF(patient=$G51,ROW(patient)-3,""),COLUMN(N:N))),"")</f>
        <v/>
      </c>
      <c r="V51" s="1" t="str">
        <f t="array" aca="1" ref="V51" ca="1">IFERROR(INDEX(indice,SMALL(IF(patient=$G51,ROW(patient)-3,""),COLUMN(O:O))),"")</f>
        <v/>
      </c>
      <c r="W51" s="1" t="str">
        <f t="array" aca="1" ref="W51" ca="1">IFERROR(INDEX(indice,SMALL(IF(patient=$G51,ROW(patient)-3,""),COLUMN(P:P))),"")</f>
        <v/>
      </c>
      <c r="X51" s="1" t="str">
        <f t="array" aca="1" ref="X51" ca="1">IFERROR(INDEX(indice,SMALL(IF(patient=$G51,ROW(patient)-3,""),COLUMN(Q:Q))),"")</f>
        <v/>
      </c>
    </row>
    <row r="52" spans="7:24">
      <c r="G52" s="1" t="str">
        <f t="array" aca="1" ref="G52" ca="1">IFERROR(INDEX(patient,MATCH(0,COUNTIF(patient,"&lt;"&amp;patient)-SUM(COUNTIF(G$3:G51,patient)),0)),"")</f>
        <v/>
      </c>
      <c r="H52" s="1" t="str">
        <f t="array" aca="1" ref="H52" ca="1">IFERROR(INDEX(indice,SMALL(IF(patient=$G52,ROW(patient)-3,""),COLUMN(A:A))),"")</f>
        <v/>
      </c>
      <c r="I52" s="1" t="str">
        <f t="array" aca="1" ref="I52" ca="1">IFERROR(INDEX(indice,SMALL(IF(patient=$G52,ROW(patient)-3,""),COLUMN(B:B))),"")</f>
        <v/>
      </c>
      <c r="J52" s="1" t="str">
        <f t="array" aca="1" ref="J52" ca="1">IFERROR(INDEX(indice,SMALL(IF(patient=$G52,ROW(patient)-3,""),COLUMN(C:C))),"")</f>
        <v/>
      </c>
      <c r="K52" s="1" t="str">
        <f t="array" aca="1" ref="K52" ca="1">IFERROR(INDEX(indice,SMALL(IF(patient=$G52,ROW(patient)-3,""),COLUMN(D:D))),"")</f>
        <v/>
      </c>
      <c r="L52" s="1" t="str">
        <f t="array" aca="1" ref="L52" ca="1">IFERROR(INDEX(indice,SMALL(IF(patient=$G52,ROW(patient)-3,""),COLUMN(E:E))),"")</f>
        <v/>
      </c>
      <c r="M52" s="1" t="str">
        <f t="array" aca="1" ref="M52" ca="1">IFERROR(INDEX(indice,SMALL(IF(patient=$G52,ROW(patient)-3,""),COLUMN(F:F))),"")</f>
        <v/>
      </c>
      <c r="N52" s="1" t="str">
        <f t="array" aca="1" ref="N52" ca="1">IFERROR(INDEX(indice,SMALL(IF(patient=$G52,ROW(patient)-3,""),COLUMN(G:G))),"")</f>
        <v/>
      </c>
      <c r="O52" s="1" t="str">
        <f t="array" aca="1" ref="O52" ca="1">IFERROR(INDEX(indice,SMALL(IF(patient=$G52,ROW(patient)-3,""),COLUMN(H:H))),"")</f>
        <v/>
      </c>
      <c r="P52" s="1" t="str">
        <f t="array" aca="1" ref="P52" ca="1">IFERROR(INDEX(indice,SMALL(IF(patient=$G52,ROW(patient)-3,""),COLUMN(I:I))),"")</f>
        <v/>
      </c>
      <c r="Q52" s="1" t="str">
        <f t="array" aca="1" ref="Q52" ca="1">IFERROR(INDEX(indice,SMALL(IF(patient=$G52,ROW(patient)-3,""),COLUMN(J:J))),"")</f>
        <v/>
      </c>
      <c r="R52" s="1" t="str">
        <f t="array" aca="1" ref="R52" ca="1">IFERROR(INDEX(indice,SMALL(IF(patient=$G52,ROW(patient)-3,""),COLUMN(K:K))),"")</f>
        <v/>
      </c>
      <c r="S52" s="1" t="str">
        <f t="array" aca="1" ref="S52" ca="1">IFERROR(INDEX(indice,SMALL(IF(patient=$G52,ROW(patient)-3,""),COLUMN(L:L))),"")</f>
        <v/>
      </c>
      <c r="T52" s="1" t="str">
        <f t="array" aca="1" ref="T52" ca="1">IFERROR(INDEX(indice,SMALL(IF(patient=$G52,ROW(patient)-3,""),COLUMN(M:M))),"")</f>
        <v/>
      </c>
      <c r="U52" s="1" t="str">
        <f t="array" aca="1" ref="U52" ca="1">IFERROR(INDEX(indice,SMALL(IF(patient=$G52,ROW(patient)-3,""),COLUMN(N:N))),"")</f>
        <v/>
      </c>
      <c r="V52" s="1" t="str">
        <f t="array" aca="1" ref="V52" ca="1">IFERROR(INDEX(indice,SMALL(IF(patient=$G52,ROW(patient)-3,""),COLUMN(O:O))),"")</f>
        <v/>
      </c>
      <c r="W52" s="1" t="str">
        <f t="array" aca="1" ref="W52" ca="1">IFERROR(INDEX(indice,SMALL(IF(patient=$G52,ROW(patient)-3,""),COLUMN(P:P))),"")</f>
        <v/>
      </c>
      <c r="X52" s="1" t="str">
        <f t="array" aca="1" ref="X52" ca="1">IFERROR(INDEX(indice,SMALL(IF(patient=$G52,ROW(patient)-3,""),COLUMN(Q:Q))),"")</f>
        <v/>
      </c>
    </row>
    <row r="53" spans="7:24">
      <c r="G53" s="1" t="str">
        <f t="array" aca="1" ref="G53" ca="1">IFERROR(INDEX(patient,MATCH(0,COUNTIF(patient,"&lt;"&amp;patient)-SUM(COUNTIF(G$3:G52,patient)),0)),"")</f>
        <v/>
      </c>
      <c r="H53" s="1" t="str">
        <f t="array" aca="1" ref="H53" ca="1">IFERROR(INDEX(indice,SMALL(IF(patient=$G53,ROW(patient)-3,""),COLUMN(A:A))),"")</f>
        <v/>
      </c>
      <c r="I53" s="1" t="str">
        <f t="array" aca="1" ref="I53" ca="1">IFERROR(INDEX(indice,SMALL(IF(patient=$G53,ROW(patient)-3,""),COLUMN(B:B))),"")</f>
        <v/>
      </c>
      <c r="J53" s="1" t="str">
        <f t="array" aca="1" ref="J53" ca="1">IFERROR(INDEX(indice,SMALL(IF(patient=$G53,ROW(patient)-3,""),COLUMN(C:C))),"")</f>
        <v/>
      </c>
      <c r="K53" s="1" t="str">
        <f t="array" aca="1" ref="K53" ca="1">IFERROR(INDEX(indice,SMALL(IF(patient=$G53,ROW(patient)-3,""),COLUMN(D:D))),"")</f>
        <v/>
      </c>
      <c r="L53" s="1" t="str">
        <f t="array" aca="1" ref="L53" ca="1">IFERROR(INDEX(indice,SMALL(IF(patient=$G53,ROW(patient)-3,""),COLUMN(E:E))),"")</f>
        <v/>
      </c>
      <c r="M53" s="1" t="str">
        <f t="array" aca="1" ref="M53" ca="1">IFERROR(INDEX(indice,SMALL(IF(patient=$G53,ROW(patient)-3,""),COLUMN(F:F))),"")</f>
        <v/>
      </c>
      <c r="N53" s="1" t="str">
        <f t="array" aca="1" ref="N53" ca="1">IFERROR(INDEX(indice,SMALL(IF(patient=$G53,ROW(patient)-3,""),COLUMN(G:G))),"")</f>
        <v/>
      </c>
      <c r="O53" s="1" t="str">
        <f t="array" aca="1" ref="O53" ca="1">IFERROR(INDEX(indice,SMALL(IF(patient=$G53,ROW(patient)-3,""),COLUMN(H:H))),"")</f>
        <v/>
      </c>
      <c r="P53" s="1" t="str">
        <f t="array" aca="1" ref="P53" ca="1">IFERROR(INDEX(indice,SMALL(IF(patient=$G53,ROW(patient)-3,""),COLUMN(I:I))),"")</f>
        <v/>
      </c>
      <c r="Q53" s="1" t="str">
        <f t="array" aca="1" ref="Q53" ca="1">IFERROR(INDEX(indice,SMALL(IF(patient=$G53,ROW(patient)-3,""),COLUMN(J:J))),"")</f>
        <v/>
      </c>
      <c r="R53" s="1" t="str">
        <f t="array" aca="1" ref="R53" ca="1">IFERROR(INDEX(indice,SMALL(IF(patient=$G53,ROW(patient)-3,""),COLUMN(K:K))),"")</f>
        <v/>
      </c>
      <c r="S53" s="1" t="str">
        <f t="array" aca="1" ref="S53" ca="1">IFERROR(INDEX(indice,SMALL(IF(patient=$G53,ROW(patient)-3,""),COLUMN(L:L))),"")</f>
        <v/>
      </c>
      <c r="T53" s="1" t="str">
        <f t="array" aca="1" ref="T53" ca="1">IFERROR(INDEX(indice,SMALL(IF(patient=$G53,ROW(patient)-3,""),COLUMN(M:M))),"")</f>
        <v/>
      </c>
      <c r="U53" s="1" t="str">
        <f t="array" aca="1" ref="U53" ca="1">IFERROR(INDEX(indice,SMALL(IF(patient=$G53,ROW(patient)-3,""),COLUMN(N:N))),"")</f>
        <v/>
      </c>
      <c r="V53" s="1" t="str">
        <f t="array" aca="1" ref="V53" ca="1">IFERROR(INDEX(indice,SMALL(IF(patient=$G53,ROW(patient)-3,""),COLUMN(O:O))),"")</f>
        <v/>
      </c>
      <c r="W53" s="1" t="str">
        <f t="array" aca="1" ref="W53" ca="1">IFERROR(INDEX(indice,SMALL(IF(patient=$G53,ROW(patient)-3,""),COLUMN(P:P))),"")</f>
        <v/>
      </c>
      <c r="X53" s="1" t="str">
        <f t="array" aca="1" ref="X53" ca="1">IFERROR(INDEX(indice,SMALL(IF(patient=$G53,ROW(patient)-3,""),COLUMN(Q:Q))),"")</f>
        <v/>
      </c>
    </row>
    <row r="54" spans="7:24">
      <c r="G54" s="1" t="str">
        <f t="array" aca="1" ref="G54" ca="1">IFERROR(INDEX(patient,MATCH(0,COUNTIF(patient,"&lt;"&amp;patient)-SUM(COUNTIF(G$3:G53,patient)),0)),"")</f>
        <v/>
      </c>
      <c r="H54" s="1" t="str">
        <f t="array" aca="1" ref="H54" ca="1">IFERROR(INDEX(indice,SMALL(IF(patient=$G54,ROW(patient)-3,""),COLUMN(A:A))),"")</f>
        <v/>
      </c>
      <c r="I54" s="1" t="str">
        <f t="array" aca="1" ref="I54" ca="1">IFERROR(INDEX(indice,SMALL(IF(patient=$G54,ROW(patient)-3,""),COLUMN(B:B))),"")</f>
        <v/>
      </c>
      <c r="J54" s="1" t="str">
        <f t="array" aca="1" ref="J54" ca="1">IFERROR(INDEX(indice,SMALL(IF(patient=$G54,ROW(patient)-3,""),COLUMN(C:C))),"")</f>
        <v/>
      </c>
      <c r="K54" s="1" t="str">
        <f t="array" aca="1" ref="K54" ca="1">IFERROR(INDEX(indice,SMALL(IF(patient=$G54,ROW(patient)-3,""),COLUMN(D:D))),"")</f>
        <v/>
      </c>
      <c r="L54" s="1" t="str">
        <f t="array" aca="1" ref="L54" ca="1">IFERROR(INDEX(indice,SMALL(IF(patient=$G54,ROW(patient)-3,""),COLUMN(E:E))),"")</f>
        <v/>
      </c>
      <c r="M54" s="1" t="str">
        <f t="array" aca="1" ref="M54" ca="1">IFERROR(INDEX(indice,SMALL(IF(patient=$G54,ROW(patient)-3,""),COLUMN(F:F))),"")</f>
        <v/>
      </c>
      <c r="N54" s="1" t="str">
        <f t="array" aca="1" ref="N54" ca="1">IFERROR(INDEX(indice,SMALL(IF(patient=$G54,ROW(patient)-3,""),COLUMN(G:G))),"")</f>
        <v/>
      </c>
      <c r="O54" s="1" t="str">
        <f t="array" aca="1" ref="O54" ca="1">IFERROR(INDEX(indice,SMALL(IF(patient=$G54,ROW(patient)-3,""),COLUMN(H:H))),"")</f>
        <v/>
      </c>
      <c r="P54" s="1" t="str">
        <f t="array" aca="1" ref="P54" ca="1">IFERROR(INDEX(indice,SMALL(IF(patient=$G54,ROW(patient)-3,""),COLUMN(I:I))),"")</f>
        <v/>
      </c>
      <c r="Q54" s="1" t="str">
        <f t="array" aca="1" ref="Q54" ca="1">IFERROR(INDEX(indice,SMALL(IF(patient=$G54,ROW(patient)-3,""),COLUMN(J:J))),"")</f>
        <v/>
      </c>
      <c r="R54" s="1" t="str">
        <f t="array" aca="1" ref="R54" ca="1">IFERROR(INDEX(indice,SMALL(IF(patient=$G54,ROW(patient)-3,""),COLUMN(K:K))),"")</f>
        <v/>
      </c>
      <c r="S54" s="1" t="str">
        <f t="array" aca="1" ref="S54" ca="1">IFERROR(INDEX(indice,SMALL(IF(patient=$G54,ROW(patient)-3,""),COLUMN(L:L))),"")</f>
        <v/>
      </c>
      <c r="T54" s="1" t="str">
        <f t="array" aca="1" ref="T54" ca="1">IFERROR(INDEX(indice,SMALL(IF(patient=$G54,ROW(patient)-3,""),COLUMN(M:M))),"")</f>
        <v/>
      </c>
      <c r="U54" s="1" t="str">
        <f t="array" aca="1" ref="U54" ca="1">IFERROR(INDEX(indice,SMALL(IF(patient=$G54,ROW(patient)-3,""),COLUMN(N:N))),"")</f>
        <v/>
      </c>
      <c r="V54" s="1" t="str">
        <f t="array" aca="1" ref="V54" ca="1">IFERROR(INDEX(indice,SMALL(IF(patient=$G54,ROW(patient)-3,""),COLUMN(O:O))),"")</f>
        <v/>
      </c>
      <c r="W54" s="1" t="str">
        <f t="array" aca="1" ref="W54" ca="1">IFERROR(INDEX(indice,SMALL(IF(patient=$G54,ROW(patient)-3,""),COLUMN(P:P))),"")</f>
        <v/>
      </c>
      <c r="X54" s="1" t="str">
        <f t="array" aca="1" ref="X54" ca="1">IFERROR(INDEX(indice,SMALL(IF(patient=$G54,ROW(patient)-3,""),COLUMN(Q:Q))),"")</f>
        <v/>
      </c>
    </row>
    <row r="55" spans="7:24">
      <c r="G55" s="1" t="str">
        <f t="array" aca="1" ref="G55" ca="1">IFERROR(INDEX(patient,MATCH(0,COUNTIF(patient,"&lt;"&amp;patient)-SUM(COUNTIF(G$3:G54,patient)),0)),"")</f>
        <v/>
      </c>
      <c r="H55" s="1" t="str">
        <f t="array" aca="1" ref="H55" ca="1">IFERROR(INDEX(indice,SMALL(IF(patient=$G55,ROW(patient)-3,""),COLUMN(A:A))),"")</f>
        <v/>
      </c>
      <c r="I55" s="1" t="str">
        <f t="array" aca="1" ref="I55" ca="1">IFERROR(INDEX(indice,SMALL(IF(patient=$G55,ROW(patient)-3,""),COLUMN(B:B))),"")</f>
        <v/>
      </c>
      <c r="J55" s="1" t="str">
        <f t="array" aca="1" ref="J55" ca="1">IFERROR(INDEX(indice,SMALL(IF(patient=$G55,ROW(patient)-3,""),COLUMN(C:C))),"")</f>
        <v/>
      </c>
      <c r="K55" s="1" t="str">
        <f t="array" aca="1" ref="K55" ca="1">IFERROR(INDEX(indice,SMALL(IF(patient=$G55,ROW(patient)-3,""),COLUMN(D:D))),"")</f>
        <v/>
      </c>
      <c r="L55" s="1" t="str">
        <f t="array" aca="1" ref="L55" ca="1">IFERROR(INDEX(indice,SMALL(IF(patient=$G55,ROW(patient)-3,""),COLUMN(E:E))),"")</f>
        <v/>
      </c>
      <c r="M55" s="1" t="str">
        <f t="array" aca="1" ref="M55" ca="1">IFERROR(INDEX(indice,SMALL(IF(patient=$G55,ROW(patient)-3,""),COLUMN(F:F))),"")</f>
        <v/>
      </c>
      <c r="N55" s="1" t="str">
        <f t="array" aca="1" ref="N55" ca="1">IFERROR(INDEX(indice,SMALL(IF(patient=$G55,ROW(patient)-3,""),COLUMN(G:G))),"")</f>
        <v/>
      </c>
      <c r="O55" s="1" t="str">
        <f t="array" aca="1" ref="O55" ca="1">IFERROR(INDEX(indice,SMALL(IF(patient=$G55,ROW(patient)-3,""),COLUMN(H:H))),"")</f>
        <v/>
      </c>
      <c r="P55" s="1" t="str">
        <f t="array" aca="1" ref="P55" ca="1">IFERROR(INDEX(indice,SMALL(IF(patient=$G55,ROW(patient)-3,""),COLUMN(I:I))),"")</f>
        <v/>
      </c>
      <c r="Q55" s="1" t="str">
        <f t="array" aca="1" ref="Q55" ca="1">IFERROR(INDEX(indice,SMALL(IF(patient=$G55,ROW(patient)-3,""),COLUMN(J:J))),"")</f>
        <v/>
      </c>
      <c r="R55" s="1" t="str">
        <f t="array" aca="1" ref="R55" ca="1">IFERROR(INDEX(indice,SMALL(IF(patient=$G55,ROW(patient)-3,""),COLUMN(K:K))),"")</f>
        <v/>
      </c>
      <c r="S55" s="1" t="str">
        <f t="array" aca="1" ref="S55" ca="1">IFERROR(INDEX(indice,SMALL(IF(patient=$G55,ROW(patient)-3,""),COLUMN(L:L))),"")</f>
        <v/>
      </c>
      <c r="T55" s="1" t="str">
        <f t="array" aca="1" ref="T55" ca="1">IFERROR(INDEX(indice,SMALL(IF(patient=$G55,ROW(patient)-3,""),COLUMN(M:M))),"")</f>
        <v/>
      </c>
      <c r="U55" s="1" t="str">
        <f t="array" aca="1" ref="U55" ca="1">IFERROR(INDEX(indice,SMALL(IF(patient=$G55,ROW(patient)-3,""),COLUMN(N:N))),"")</f>
        <v/>
      </c>
      <c r="V55" s="1" t="str">
        <f t="array" aca="1" ref="V55" ca="1">IFERROR(INDEX(indice,SMALL(IF(patient=$G55,ROW(patient)-3,""),COLUMN(O:O))),"")</f>
        <v/>
      </c>
      <c r="W55" s="1" t="str">
        <f t="array" aca="1" ref="W55" ca="1">IFERROR(INDEX(indice,SMALL(IF(patient=$G55,ROW(patient)-3,""),COLUMN(P:P))),"")</f>
        <v/>
      </c>
      <c r="X55" s="1" t="str">
        <f t="array" aca="1" ref="X55" ca="1">IFERROR(INDEX(indice,SMALL(IF(patient=$G55,ROW(patient)-3,""),COLUMN(Q:Q))),"")</f>
        <v/>
      </c>
    </row>
    <row r="56" spans="7:24">
      <c r="G56" s="1" t="str">
        <f t="array" aca="1" ref="G56" ca="1">IFERROR(INDEX(patient,MATCH(0,COUNTIF(patient,"&lt;"&amp;patient)-SUM(COUNTIF(G$3:G55,patient)),0)),"")</f>
        <v/>
      </c>
      <c r="H56" s="1" t="str">
        <f t="array" aca="1" ref="H56" ca="1">IFERROR(INDEX(indice,SMALL(IF(patient=$G56,ROW(patient)-3,""),COLUMN(A:A))),"")</f>
        <v/>
      </c>
      <c r="I56" s="1" t="str">
        <f t="array" aca="1" ref="I56" ca="1">IFERROR(INDEX(indice,SMALL(IF(patient=$G56,ROW(patient)-3,""),COLUMN(B:B))),"")</f>
        <v/>
      </c>
      <c r="J56" s="1" t="str">
        <f t="array" aca="1" ref="J56" ca="1">IFERROR(INDEX(indice,SMALL(IF(patient=$G56,ROW(patient)-3,""),COLUMN(C:C))),"")</f>
        <v/>
      </c>
      <c r="K56" s="1" t="str">
        <f t="array" aca="1" ref="K56" ca="1">IFERROR(INDEX(indice,SMALL(IF(patient=$G56,ROW(patient)-3,""),COLUMN(D:D))),"")</f>
        <v/>
      </c>
      <c r="L56" s="1" t="str">
        <f t="array" aca="1" ref="L56" ca="1">IFERROR(INDEX(indice,SMALL(IF(patient=$G56,ROW(patient)-3,""),COLUMN(E:E))),"")</f>
        <v/>
      </c>
      <c r="M56" s="1" t="str">
        <f t="array" aca="1" ref="M56" ca="1">IFERROR(INDEX(indice,SMALL(IF(patient=$G56,ROW(patient)-3,""),COLUMN(F:F))),"")</f>
        <v/>
      </c>
      <c r="N56" s="1" t="str">
        <f t="array" aca="1" ref="N56" ca="1">IFERROR(INDEX(indice,SMALL(IF(patient=$G56,ROW(patient)-3,""),COLUMN(G:G))),"")</f>
        <v/>
      </c>
      <c r="O56" s="1" t="str">
        <f t="array" aca="1" ref="O56" ca="1">IFERROR(INDEX(indice,SMALL(IF(patient=$G56,ROW(patient)-3,""),COLUMN(H:H))),"")</f>
        <v/>
      </c>
      <c r="P56" s="1" t="str">
        <f t="array" aca="1" ref="P56" ca="1">IFERROR(INDEX(indice,SMALL(IF(patient=$G56,ROW(patient)-3,""),COLUMN(I:I))),"")</f>
        <v/>
      </c>
      <c r="Q56" s="1" t="str">
        <f t="array" aca="1" ref="Q56" ca="1">IFERROR(INDEX(indice,SMALL(IF(patient=$G56,ROW(patient)-3,""),COLUMN(J:J))),"")</f>
        <v/>
      </c>
      <c r="R56" s="1" t="str">
        <f t="array" aca="1" ref="R56" ca="1">IFERROR(INDEX(indice,SMALL(IF(patient=$G56,ROW(patient)-3,""),COLUMN(K:K))),"")</f>
        <v/>
      </c>
      <c r="S56" s="1" t="str">
        <f t="array" aca="1" ref="S56" ca="1">IFERROR(INDEX(indice,SMALL(IF(patient=$G56,ROW(patient)-3,""),COLUMN(L:L))),"")</f>
        <v/>
      </c>
      <c r="T56" s="1" t="str">
        <f t="array" aca="1" ref="T56" ca="1">IFERROR(INDEX(indice,SMALL(IF(patient=$G56,ROW(patient)-3,""),COLUMN(M:M))),"")</f>
        <v/>
      </c>
      <c r="U56" s="1" t="str">
        <f t="array" aca="1" ref="U56" ca="1">IFERROR(INDEX(indice,SMALL(IF(patient=$G56,ROW(patient)-3,""),COLUMN(N:N))),"")</f>
        <v/>
      </c>
      <c r="V56" s="1" t="str">
        <f t="array" aca="1" ref="V56" ca="1">IFERROR(INDEX(indice,SMALL(IF(patient=$G56,ROW(patient)-3,""),COLUMN(O:O))),"")</f>
        <v/>
      </c>
      <c r="W56" s="1" t="str">
        <f t="array" aca="1" ref="W56" ca="1">IFERROR(INDEX(indice,SMALL(IF(patient=$G56,ROW(patient)-3,""),COLUMN(P:P))),"")</f>
        <v/>
      </c>
      <c r="X56" s="1" t="str">
        <f t="array" aca="1" ref="X56" ca="1">IFERROR(INDEX(indice,SMALL(IF(patient=$G56,ROW(patient)-3,""),COLUMN(Q:Q))),"")</f>
        <v/>
      </c>
    </row>
    <row r="57" spans="7:24">
      <c r="G57" s="1" t="str">
        <f t="array" aca="1" ref="G57" ca="1">IFERROR(INDEX(patient,MATCH(0,COUNTIF(patient,"&lt;"&amp;patient)-SUM(COUNTIF(G$3:G56,patient)),0)),"")</f>
        <v/>
      </c>
    </row>
    <row r="58" spans="7:24">
      <c r="G58" s="1" t="str">
        <f t="array" aca="1" ref="G58" ca="1">IFERROR(INDEX(patient,MATCH(0,COUNTIF(patient,"&lt;"&amp;patient)-SUM(COUNTIF(G$3:G57,patient)),0)),"")</f>
        <v/>
      </c>
    </row>
    <row r="59" spans="7:24">
      <c r="G59" s="1" t="str">
        <f t="array" aca="1" ref="G59" ca="1">IFERROR(INDEX(patient,MATCH(0,COUNTIF(patient,"&lt;"&amp;patient)-SUM(COUNTIF(G$3:G58,patient)),0)),"")</f>
        <v/>
      </c>
    </row>
    <row r="60" spans="7:24">
      <c r="G60" s="1" t="str">
        <f t="array" aca="1" ref="G60" ca="1">IFERROR(INDEX(patient,MATCH(0,COUNTIF(patient,"&lt;"&amp;patient)-SUM(COUNTIF(G$3:G59,patient)),0)),"")</f>
        <v/>
      </c>
    </row>
    <row r="61" spans="7:24">
      <c r="G61" s="1" t="str">
        <f t="array" aca="1" ref="G61" ca="1">IFERROR(INDEX(patient,MATCH(0,COUNTIF(patient,"&lt;"&amp;patient)-SUM(COUNTIF(G$3:G60,patient)),0)),"")</f>
        <v/>
      </c>
    </row>
    <row r="62" spans="7:24">
      <c r="G62" s="1" t="str">
        <f t="array" aca="1" ref="G62" ca="1">IFERROR(INDEX(patient,MATCH(0,COUNTIF(patient,"&lt;"&amp;patient)-SUM(COUNTIF(G$3:G61,patient)),0)),"")</f>
        <v/>
      </c>
    </row>
    <row r="63" spans="7:24">
      <c r="G63" s="1" t="str">
        <f t="array" aca="1" ref="G63" ca="1">IFERROR(INDEX(patient,MATCH(0,COUNTIF(patient,"&lt;"&amp;patient)-SUM(COUNTIF(G$3:G62,patient)),0)),"")</f>
        <v/>
      </c>
    </row>
    <row r="64" spans="7:24">
      <c r="G64" s="1" t="str">
        <f t="array" aca="1" ref="G64" ca="1">IFERROR(INDEX(patient,MATCH(0,COUNTIF(patient,"&lt;"&amp;patient)-SUM(COUNTIF(G$3:G63,patient)),0)),"")</f>
        <v/>
      </c>
    </row>
    <row r="65" spans="7:7">
      <c r="G65" s="1" t="str">
        <f t="array" aca="1" ref="G65" ca="1">IFERROR(INDEX(patient,MATCH(0,COUNTIF(patient,"&lt;"&amp;patient)-SUM(COUNTIF(G$3:G64,patient)),0)),"")</f>
        <v/>
      </c>
    </row>
    <row r="66" spans="7:7">
      <c r="G66" s="1" t="str">
        <f t="array" aca="1" ref="G66" ca="1">IFERROR(INDEX(patient,MATCH(0,COUNTIF(patient,"&lt;"&amp;patient)-SUM(COUNTIF(G$3:G65,patient)),0)),"")</f>
        <v/>
      </c>
    </row>
    <row r="67" spans="7:7">
      <c r="G67" s="1" t="str">
        <f t="array" aca="1" ref="G67" ca="1">IFERROR(INDEX(patient,MATCH(0,COUNTIF(patient,"&lt;"&amp;patient)-SUM(COUNTIF(G$3:G66,patient)),0)),"")</f>
        <v/>
      </c>
    </row>
    <row r="68" spans="7:7">
      <c r="G68" s="1" t="str">
        <f t="array" aca="1" ref="G68" ca="1">IFERROR(INDEX(patient,MATCH(0,COUNTIF(patient,"&lt;"&amp;patient)-SUM(COUNTIF(G$3:G67,patient)),0)),"")</f>
        <v/>
      </c>
    </row>
    <row r="69" spans="7:7">
      <c r="G69" s="1" t="str">
        <f t="array" aca="1" ref="G69" ca="1">IFERROR(INDEX(patient,MATCH(0,COUNTIF(patient,"&lt;"&amp;patient)-SUM(COUNTIF(G$3:G68,patient)),0)),"")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Macros Excel 4.0</vt:lpstr>
      </vt:variant>
      <vt:variant>
        <vt:i4>1</vt:i4>
      </vt:variant>
    </vt:vector>
  </HeadingPairs>
  <TitlesOfParts>
    <vt:vector size="2" baseType="lpstr">
      <vt:lpstr>Feuil1</vt:lpstr>
      <vt:lpstr>Macro1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tulipe</cp:lastModifiedBy>
  <dcterms:created xsi:type="dcterms:W3CDTF">2020-06-11T16:03:43Z</dcterms:created>
  <dcterms:modified xsi:type="dcterms:W3CDTF">2020-06-12T09:30:02Z</dcterms:modified>
</cp:coreProperties>
</file>