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Examen">OFFSET(Matricule,,1,)</definedName>
    <definedName name="Matricule">OFFSET(Feuil1!$A$2:$A$2,,,COUNTIF(Feuil1!$A:$A,"&gt;&lt;")-1)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a="1"/>
  <c r="F3" s="1"/>
  <c r="G2" a="1"/>
  <c r="G2" s="1"/>
  <c r="G3" l="1"/>
  <c r="F4" a="1"/>
  <c r="F4" s="1"/>
  <c r="G4" s="1"/>
  <c r="H2" a="1"/>
  <c r="H2" s="1"/>
  <c r="H3" l="1"/>
  <c r="H4"/>
  <c r="F5" a="1"/>
  <c r="F5" s="1"/>
  <c r="G5" s="1"/>
  <c r="I2" a="1"/>
  <c r="I2" s="1"/>
  <c r="H5" l="1"/>
  <c r="I3"/>
  <c r="I4"/>
  <c r="I5"/>
  <c r="F6" a="1"/>
  <c r="F6" s="1"/>
  <c r="I6" s="1"/>
  <c r="J2" a="1"/>
  <c r="J2" s="1"/>
  <c r="J3" l="1"/>
  <c r="J4"/>
  <c r="J5"/>
  <c r="J6"/>
  <c r="F7" a="1"/>
  <c r="F7" s="1"/>
  <c r="G6"/>
  <c r="H6"/>
  <c r="K2" a="1"/>
  <c r="K2" s="1"/>
  <c r="G7" l="1"/>
  <c r="H7"/>
  <c r="I7"/>
  <c r="J7"/>
  <c r="K3"/>
  <c r="K4"/>
  <c r="K5"/>
  <c r="K6"/>
  <c r="K7"/>
  <c r="F8" a="1"/>
  <c r="F8" s="1"/>
  <c r="L2" a="1"/>
  <c r="L2" s="1"/>
  <c r="G8" l="1"/>
  <c r="H8"/>
  <c r="I8"/>
  <c r="J8"/>
  <c r="L3"/>
  <c r="L4"/>
  <c r="L5"/>
  <c r="L6"/>
  <c r="L7"/>
  <c r="L8"/>
  <c r="F9" a="1"/>
  <c r="F9" s="1"/>
  <c r="K8"/>
  <c r="M2" a="1"/>
  <c r="M2" s="1"/>
  <c r="M3" l="1"/>
  <c r="M4"/>
  <c r="M5"/>
  <c r="M6"/>
  <c r="M7"/>
  <c r="M8"/>
  <c r="M9"/>
  <c r="G9"/>
  <c r="H9"/>
  <c r="I9"/>
  <c r="J9"/>
  <c r="K9"/>
  <c r="L9"/>
  <c r="F10" a="1"/>
  <c r="F10" s="1"/>
  <c r="N2" a="1"/>
  <c r="N2" s="1"/>
  <c r="N3" l="1"/>
  <c r="N4"/>
  <c r="N5"/>
  <c r="N6"/>
  <c r="N7"/>
  <c r="N8"/>
  <c r="N9"/>
  <c r="N10"/>
  <c r="G10"/>
  <c r="H10"/>
  <c r="I10"/>
  <c r="J10"/>
  <c r="K10"/>
  <c r="L10"/>
  <c r="F11" a="1"/>
  <c r="F11" s="1"/>
  <c r="N11" s="1"/>
  <c r="M10"/>
  <c r="O2" a="1"/>
  <c r="O2" s="1"/>
  <c r="O3" l="1"/>
  <c r="O4"/>
  <c r="O5"/>
  <c r="O6"/>
  <c r="O7"/>
  <c r="O8"/>
  <c r="O9"/>
  <c r="O10"/>
  <c r="O11"/>
  <c r="F12" a="1"/>
  <c r="F12" s="1"/>
  <c r="G11"/>
  <c r="H11"/>
  <c r="I11"/>
  <c r="J11"/>
  <c r="K11"/>
  <c r="L11"/>
  <c r="M11"/>
  <c r="P2" a="1"/>
  <c r="P2" s="1"/>
  <c r="G12" l="1"/>
  <c r="H12"/>
  <c r="I12"/>
  <c r="J12"/>
  <c r="K12"/>
  <c r="L12"/>
  <c r="M12"/>
  <c r="N12"/>
  <c r="F13" a="1"/>
  <c r="F13" s="1"/>
  <c r="P3"/>
  <c r="P4"/>
  <c r="P5"/>
  <c r="P6"/>
  <c r="P7"/>
  <c r="P8"/>
  <c r="P9"/>
  <c r="P10"/>
  <c r="P11"/>
  <c r="P12"/>
  <c r="O12"/>
  <c r="Q2" a="1"/>
  <c r="Q2" s="1"/>
  <c r="G13" l="1"/>
  <c r="H13"/>
  <c r="I13"/>
  <c r="J13"/>
  <c r="K13"/>
  <c r="L13"/>
  <c r="M13"/>
  <c r="N13"/>
  <c r="O13"/>
  <c r="F14" a="1"/>
  <c r="F14" s="1"/>
  <c r="Q14" s="1"/>
  <c r="Q3"/>
  <c r="Q4"/>
  <c r="Q5"/>
  <c r="Q6"/>
  <c r="Q7"/>
  <c r="Q8"/>
  <c r="Q9"/>
  <c r="Q10"/>
  <c r="Q11"/>
  <c r="Q12"/>
  <c r="Q13"/>
  <c r="P13"/>
  <c r="R2" a="1"/>
  <c r="R2" s="1"/>
  <c r="R3" l="1"/>
  <c r="R4"/>
  <c r="R5"/>
  <c r="R6"/>
  <c r="R7"/>
  <c r="R8"/>
  <c r="R9"/>
  <c r="R10"/>
  <c r="R11"/>
  <c r="R12"/>
  <c r="R13"/>
  <c r="R14"/>
  <c r="G14"/>
  <c r="H14"/>
  <c r="I14"/>
  <c r="J14"/>
  <c r="K14"/>
  <c r="L14"/>
  <c r="M14"/>
  <c r="N14"/>
  <c r="O14"/>
  <c r="P14"/>
  <c r="F15" a="1"/>
  <c r="F15" s="1"/>
  <c r="G15" l="1"/>
  <c r="H15"/>
  <c r="I15"/>
  <c r="J15"/>
  <c r="K15"/>
  <c r="L15"/>
  <c r="M15"/>
  <c r="N15"/>
  <c r="O15"/>
  <c r="P15"/>
  <c r="F16" a="1"/>
  <c r="F16" s="1"/>
  <c r="Q15"/>
  <c r="R15"/>
  <c r="G16" l="1"/>
  <c r="H16"/>
  <c r="I16"/>
  <c r="J16"/>
  <c r="K16"/>
  <c r="L16"/>
  <c r="M16"/>
  <c r="N16"/>
  <c r="O16"/>
  <c r="P16"/>
  <c r="Q16"/>
  <c r="R16"/>
  <c r="F17" a="1"/>
  <c r="F17" s="1"/>
  <c r="G17" l="1"/>
  <c r="H17"/>
  <c r="I17"/>
  <c r="J17"/>
  <c r="K17"/>
  <c r="L17"/>
  <c r="M17"/>
  <c r="N17"/>
  <c r="O17"/>
  <c r="P17"/>
  <c r="Q17"/>
  <c r="R17"/>
  <c r="F18" a="1"/>
  <c r="F18" s="1"/>
  <c r="G18" l="1"/>
  <c r="H18"/>
  <c r="I18"/>
  <c r="J18"/>
  <c r="K18"/>
  <c r="L18"/>
  <c r="M18"/>
  <c r="N18"/>
  <c r="O18"/>
  <c r="P18"/>
  <c r="Q18"/>
  <c r="R18"/>
  <c r="F19" a="1"/>
  <c r="F19" s="1"/>
  <c r="G19" l="1"/>
  <c r="H19"/>
  <c r="I19"/>
  <c r="J19"/>
  <c r="K19"/>
  <c r="L19"/>
  <c r="M19"/>
  <c r="N19"/>
  <c r="O19"/>
  <c r="P19"/>
  <c r="Q19"/>
  <c r="R19"/>
  <c r="F20" a="1"/>
  <c r="F20" s="1"/>
  <c r="G20" l="1"/>
  <c r="H20"/>
  <c r="I20"/>
  <c r="J20"/>
  <c r="K20"/>
  <c r="L20"/>
  <c r="M20"/>
  <c r="N20"/>
  <c r="O20"/>
  <c r="P20"/>
  <c r="Q20"/>
  <c r="R20"/>
</calcChain>
</file>

<file path=xl/sharedStrings.xml><?xml version="1.0" encoding="utf-8"?>
<sst xmlns="http://schemas.openxmlformats.org/spreadsheetml/2006/main" count="42" uniqueCount="17">
  <si>
    <t>Matricule</t>
  </si>
  <si>
    <t>Examen</t>
  </si>
  <si>
    <t>Mat 1</t>
  </si>
  <si>
    <t>Mat 2</t>
  </si>
  <si>
    <t>Mat 3</t>
  </si>
  <si>
    <t>Mat 4</t>
  </si>
  <si>
    <t>Mat 5</t>
  </si>
  <si>
    <t>Mat 6</t>
  </si>
  <si>
    <t>Mat 7</t>
  </si>
  <si>
    <t>examen 1</t>
  </si>
  <si>
    <t>examen 2</t>
  </si>
  <si>
    <t>examen 3</t>
  </si>
  <si>
    <t>examen 4</t>
  </si>
  <si>
    <t>examen 5</t>
  </si>
  <si>
    <t>examen 6</t>
  </si>
  <si>
    <t>examen 7</t>
  </si>
  <si>
    <t>mat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</si>
</sst>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R21"/>
  <sheetViews>
    <sheetView tabSelected="1" workbookViewId="0">
      <selection activeCell="D13" sqref="D13"/>
    </sheetView>
  </sheetViews>
  <sheetFormatPr baseColWidth="10" defaultRowHeight="14.5"/>
  <cols>
    <col min="3" max="3" width="11.453125" style="1"/>
  </cols>
  <sheetData>
    <row r="1" spans="1:18">
      <c r="A1" s="1" t="s">
        <v>0</v>
      </c>
      <c r="B1" s="1" t="s">
        <v>1</v>
      </c>
    </row>
    <row r="2" spans="1:18">
      <c r="A2" t="s">
        <v>2</v>
      </c>
      <c r="B2" t="s">
        <v>9</v>
      </c>
      <c r="G2" s="2" t="str">
        <f t="array" aca="1" ref="G2" ca="1">IFERROR(OFFSET($A$1,MATCH(0,COUNTIF($F2:F2,Matricule),0),),"")</f>
        <v>Mat 1</v>
      </c>
      <c r="H2" s="2" t="str">
        <f t="array" aca="1" ref="H2" ca="1">IFERROR(OFFSET($A$1,MATCH(0,COUNTIF($F2:G2,Matricule),0),),"")</f>
        <v>Mat 2</v>
      </c>
      <c r="I2" s="2" t="str">
        <f t="array" aca="1" ref="I2" ca="1">IFERROR(OFFSET($A$1,MATCH(0,COUNTIF($F2:H2,Matricule),0),),"")</f>
        <v>Mat 3</v>
      </c>
      <c r="J2" s="2" t="str">
        <f t="array" aca="1" ref="J2" ca="1">IFERROR(OFFSET($A$1,MATCH(0,COUNTIF($F2:I2,Matricule),0),),"")</f>
        <v>Mat 4</v>
      </c>
      <c r="K2" s="2" t="str">
        <f t="array" aca="1" ref="K2" ca="1">IFERROR(OFFSET($A$1,MATCH(0,COUNTIF($F2:J2,Matricule),0),),"")</f>
        <v>Mat 5</v>
      </c>
      <c r="L2" s="2" t="str">
        <f t="array" aca="1" ref="L2" ca="1">IFERROR(OFFSET($A$1,MATCH(0,COUNTIF($F2:K2,Matricule),0),),"")</f>
        <v>Mat 6</v>
      </c>
      <c r="M2" s="2" t="str">
        <f t="array" aca="1" ref="M2" ca="1">IFERROR(OFFSET($A$1,MATCH(0,COUNTIF($F2:L2,Matricule),0),),"")</f>
        <v>Mat 7</v>
      </c>
      <c r="N2" s="2" t="str">
        <f t="array" aca="1" ref="N2" ca="1">IFERROR(OFFSET($A$1,MATCH(0,COUNTIF($F2:M2,Matricule),0),),"")</f>
        <v/>
      </c>
      <c r="O2" s="2" t="str">
        <f t="array" aca="1" ref="O2" ca="1">IFERROR(OFFSET($A$1,MATCH(0,COUNTIF($F2:N2,Matricule),0),),"")</f>
        <v/>
      </c>
      <c r="P2" s="2" t="str">
        <f t="array" aca="1" ref="P2" ca="1">IFERROR(OFFSET($A$1,MATCH(0,COUNTIF($F2:O2,Matricule),0),),"")</f>
        <v/>
      </c>
      <c r="Q2" s="2" t="str">
        <f t="array" aca="1" ref="Q2" ca="1">IFERROR(OFFSET($A$1,MATCH(0,COUNTIF($F2:P2,Matricule),0),),"")</f>
        <v/>
      </c>
      <c r="R2" s="2" t="str">
        <f t="array" aca="1" ref="R2" ca="1">IFERROR(OFFSET($A$1,MATCH(0,COUNTIF($F2:Q2,Matricule),0),),"")</f>
        <v/>
      </c>
    </row>
    <row r="3" spans="1:18">
      <c r="A3" t="s">
        <v>3</v>
      </c>
      <c r="B3" t="s">
        <v>10</v>
      </c>
      <c r="F3" s="2" t="str">
        <f t="array" aca="1" ref="F3" ca="1">IFERROR(OFFSET(B$1,MATCH(0,COUNTIF(F$2:F2,Examen),0),),"")</f>
        <v>examen 1</v>
      </c>
      <c r="G3" s="2">
        <f ca="1">IF(OR(G$2="",$F3=""),"",3-SUMPRODUCT((Matricule=G$2)*(Examen=$F3)))</f>
        <v>2</v>
      </c>
      <c r="H3" s="2">
        <f ca="1">IF(OR(H$2="",$F3=""),"",3-SUMPRODUCT((Matricule=H$2)*(Examen=$F3)))</f>
        <v>3</v>
      </c>
      <c r="I3" s="2">
        <f ca="1">IF(OR(I$2="",$F3=""),"",3-SUMPRODUCT((Matricule=I$2)*(Examen=$F3)))</f>
        <v>3</v>
      </c>
      <c r="J3" s="2">
        <f ca="1">IF(OR(J$2="",$F3=""),"",3-SUMPRODUCT((Matricule=J$2)*(Examen=$F3)))</f>
        <v>3</v>
      </c>
      <c r="K3" s="2">
        <f ca="1">IF(OR(K$2="",$F3=""),"",3-SUMPRODUCT((Matricule=K$2)*(Examen=$F3)))</f>
        <v>1</v>
      </c>
      <c r="L3" s="2">
        <f ca="1">IF(OR(L$2="",$F3=""),"",3-SUMPRODUCT((Matricule=L$2)*(Examen=$F3)))</f>
        <v>3</v>
      </c>
      <c r="M3" s="2">
        <f ca="1">IF(OR(M$2="",$F3=""),"",3-SUMPRODUCT((Matricule=M$2)*(Examen=$F3)))</f>
        <v>2</v>
      </c>
      <c r="N3" s="2" t="str">
        <f ca="1">IF(OR(N$2="",$F3=""),"",3-SUMPRODUCT((Matricule=N$2)*(Examen=$F3)))</f>
        <v/>
      </c>
      <c r="O3" s="2" t="str">
        <f ca="1">IF(OR(O$2="",$F3=""),"",3-SUMPRODUCT((Matricule=O$2)*(Examen=$F3)))</f>
        <v/>
      </c>
      <c r="P3" s="2" t="str">
        <f ca="1">IF(OR(P$2="",$F3=""),"",3-SUMPRODUCT((Matricule=P$2)*(Examen=$F3)))</f>
        <v/>
      </c>
      <c r="Q3" s="2" t="str">
        <f ca="1">IF(OR(Q$2="",$F3=""),"",3-SUMPRODUCT((Matricule=Q$2)*(Examen=$F3)))</f>
        <v/>
      </c>
      <c r="R3" s="2" t="str">
        <f ca="1">IF(OR(R$2="",$F3=""),"",3-SUMPRODUCT((Matricule=R$2)*(Examen=$F3)))</f>
        <v/>
      </c>
    </row>
    <row r="4" spans="1:18">
      <c r="A4" t="s">
        <v>4</v>
      </c>
      <c r="B4" t="s">
        <v>11</v>
      </c>
      <c r="F4" s="2" t="str">
        <f t="array" aca="1" ref="F4" ca="1">IFERROR(OFFSET(B$1,MATCH(0,COUNTIF(F$2:F3,Examen),0),),"")</f>
        <v>examen 2</v>
      </c>
      <c r="G4" s="2">
        <f ca="1">IF(OR(G$2="",$F4=""),"",3-SUMPRODUCT((Matricule=G$2)*(Examen=$F4)))</f>
        <v>3</v>
      </c>
      <c r="H4" s="2">
        <f ca="1">IF(OR(H$2="",$F4=""),"",3-SUMPRODUCT((Matricule=H$2)*(Examen=$F4)))</f>
        <v>2</v>
      </c>
      <c r="I4" s="2">
        <f ca="1">IF(OR(I$2="",$F4=""),"",3-SUMPRODUCT((Matricule=I$2)*(Examen=$F4)))</f>
        <v>3</v>
      </c>
      <c r="J4" s="2">
        <f ca="1">IF(OR(J$2="",$F4=""),"",3-SUMPRODUCT((Matricule=J$2)*(Examen=$F4)))</f>
        <v>3</v>
      </c>
      <c r="K4" s="2">
        <f ca="1">IF(OR(K$2="",$F4=""),"",3-SUMPRODUCT((Matricule=K$2)*(Examen=$F4)))</f>
        <v>3</v>
      </c>
      <c r="L4" s="2">
        <f ca="1">IF(OR(L$2="",$F4=""),"",3-SUMPRODUCT((Matricule=L$2)*(Examen=$F4)))</f>
        <v>2</v>
      </c>
      <c r="M4" s="2">
        <f ca="1">IF(OR(M$2="",$F4=""),"",3-SUMPRODUCT((Matricule=M$2)*(Examen=$F4)))</f>
        <v>3</v>
      </c>
      <c r="N4" s="2" t="str">
        <f ca="1">IF(OR(N$2="",$F4=""),"",3-SUMPRODUCT((Matricule=N$2)*(Examen=$F4)))</f>
        <v/>
      </c>
      <c r="O4" s="2" t="str">
        <f ca="1">IF(OR(O$2="",$F4=""),"",3-SUMPRODUCT((Matricule=O$2)*(Examen=$F4)))</f>
        <v/>
      </c>
      <c r="P4" s="2" t="str">
        <f ca="1">IF(OR(P$2="",$F4=""),"",3-SUMPRODUCT((Matricule=P$2)*(Examen=$F4)))</f>
        <v/>
      </c>
      <c r="Q4" s="2" t="str">
        <f ca="1">IF(OR(Q$2="",$F4=""),"",3-SUMPRODUCT((Matricule=Q$2)*(Examen=$F4)))</f>
        <v/>
      </c>
      <c r="R4" s="2" t="str">
        <f ca="1">IF(OR(R$2="",$F4=""),"",3-SUMPRODUCT((Matricule=R$2)*(Examen=$F4)))</f>
        <v/>
      </c>
    </row>
    <row r="5" spans="1:18">
      <c r="A5" t="s">
        <v>5</v>
      </c>
      <c r="B5" t="s">
        <v>12</v>
      </c>
      <c r="F5" s="2" t="str">
        <f t="array" aca="1" ref="F5" ca="1">IFERROR(OFFSET(B$1,MATCH(0,COUNTIF(F$2:F4,Examen),0),),"")</f>
        <v>examen 3</v>
      </c>
      <c r="G5" s="2">
        <f ca="1">IF(OR(G$2="",$F5=""),"",3-SUMPRODUCT((Matricule=G$2)*(Examen=$F5)))</f>
        <v>2</v>
      </c>
      <c r="H5" s="2">
        <f ca="1">IF(OR(H$2="",$F5=""),"",3-SUMPRODUCT((Matricule=H$2)*(Examen=$F5)))</f>
        <v>2</v>
      </c>
      <c r="I5" s="2">
        <f ca="1">IF(OR(I$2="",$F5=""),"",3-SUMPRODUCT((Matricule=I$2)*(Examen=$F5)))</f>
        <v>0</v>
      </c>
      <c r="J5" s="2">
        <f ca="1">IF(OR(J$2="",$F5=""),"",3-SUMPRODUCT((Matricule=J$2)*(Examen=$F5)))</f>
        <v>2</v>
      </c>
      <c r="K5" s="2">
        <f ca="1">IF(OR(K$2="",$F5=""),"",3-SUMPRODUCT((Matricule=K$2)*(Examen=$F5)))</f>
        <v>3</v>
      </c>
      <c r="L5" s="2">
        <f ca="1">IF(OR(L$2="",$F5=""),"",3-SUMPRODUCT((Matricule=L$2)*(Examen=$F5)))</f>
        <v>3</v>
      </c>
      <c r="M5" s="2">
        <f ca="1">IF(OR(M$2="",$F5=""),"",3-SUMPRODUCT((Matricule=M$2)*(Examen=$F5)))</f>
        <v>3</v>
      </c>
      <c r="N5" s="2" t="str">
        <f ca="1">IF(OR(N$2="",$F5=""),"",3-SUMPRODUCT((Matricule=N$2)*(Examen=$F5)))</f>
        <v/>
      </c>
      <c r="O5" s="2" t="str">
        <f ca="1">IF(OR(O$2="",$F5=""),"",3-SUMPRODUCT((Matricule=O$2)*(Examen=$F5)))</f>
        <v/>
      </c>
      <c r="P5" s="2" t="str">
        <f ca="1">IF(OR(P$2="",$F5=""),"",3-SUMPRODUCT((Matricule=P$2)*(Examen=$F5)))</f>
        <v/>
      </c>
      <c r="Q5" s="2" t="str">
        <f ca="1">IF(OR(Q$2="",$F5=""),"",3-SUMPRODUCT((Matricule=Q$2)*(Examen=$F5)))</f>
        <v/>
      </c>
      <c r="R5" s="2" t="str">
        <f ca="1">IF(OR(R$2="",$F5=""),"",3-SUMPRODUCT((Matricule=R$2)*(Examen=$F5)))</f>
        <v/>
      </c>
    </row>
    <row r="6" spans="1:18">
      <c r="A6" t="s">
        <v>6</v>
      </c>
      <c r="B6" t="s">
        <v>9</v>
      </c>
      <c r="F6" s="2" t="str">
        <f t="array" aca="1" ref="F6" ca="1">IFERROR(OFFSET(B$1,MATCH(0,COUNTIF(F$2:F5,Examen),0),),"")</f>
        <v>examen 4</v>
      </c>
      <c r="G6" s="2">
        <f ca="1">IF(OR(G$2="",$F6=""),"",3-SUMPRODUCT((Matricule=G$2)*(Examen=$F6)))</f>
        <v>3</v>
      </c>
      <c r="H6" s="2">
        <f ca="1">IF(OR(H$2="",$F6=""),"",3-SUMPRODUCT((Matricule=H$2)*(Examen=$F6)))</f>
        <v>2</v>
      </c>
      <c r="I6" s="2">
        <f ca="1">IF(OR(I$2="",$F6=""),"",3-SUMPRODUCT((Matricule=I$2)*(Examen=$F6)))</f>
        <v>2</v>
      </c>
      <c r="J6" s="2">
        <f ca="1">IF(OR(J$2="",$F6=""),"",3-SUMPRODUCT((Matricule=J$2)*(Examen=$F6)))</f>
        <v>2</v>
      </c>
      <c r="K6" s="2">
        <f ca="1">IF(OR(K$2="",$F6=""),"",3-SUMPRODUCT((Matricule=K$2)*(Examen=$F6)))</f>
        <v>3</v>
      </c>
      <c r="L6" s="2">
        <f ca="1">IF(OR(L$2="",$F6=""),"",3-SUMPRODUCT((Matricule=L$2)*(Examen=$F6)))</f>
        <v>3</v>
      </c>
      <c r="M6" s="2">
        <f ca="1">IF(OR(M$2="",$F6=""),"",3-SUMPRODUCT((Matricule=M$2)*(Examen=$F6)))</f>
        <v>3</v>
      </c>
      <c r="N6" s="2" t="str">
        <f ca="1">IF(OR(N$2="",$F6=""),"",3-SUMPRODUCT((Matricule=N$2)*(Examen=$F6)))</f>
        <v/>
      </c>
      <c r="O6" s="2" t="str">
        <f ca="1">IF(OR(O$2="",$F6=""),"",3-SUMPRODUCT((Matricule=O$2)*(Examen=$F6)))</f>
        <v/>
      </c>
      <c r="P6" s="2" t="str">
        <f ca="1">IF(OR(P$2="",$F6=""),"",3-SUMPRODUCT((Matricule=P$2)*(Examen=$F6)))</f>
        <v/>
      </c>
      <c r="Q6" s="2" t="str">
        <f ca="1">IF(OR(Q$2="",$F6=""),"",3-SUMPRODUCT((Matricule=Q$2)*(Examen=$F6)))</f>
        <v/>
      </c>
      <c r="R6" s="2" t="str">
        <f ca="1">IF(OR(R$2="",$F6=""),"",3-SUMPRODUCT((Matricule=R$2)*(Examen=$F6)))</f>
        <v/>
      </c>
    </row>
    <row r="7" spans="1:18">
      <c r="A7" t="s">
        <v>7</v>
      </c>
      <c r="B7" t="s">
        <v>10</v>
      </c>
      <c r="F7" s="2" t="str">
        <f t="array" aca="1" ref="F7" ca="1">IFERROR(OFFSET(B$1,MATCH(0,COUNTIF(F$2:F6,Examen),0),),"")</f>
        <v>examen 5</v>
      </c>
      <c r="G7" s="2">
        <f ca="1">IF(OR(G$2="",$F7=""),"",3-SUMPRODUCT((Matricule=G$2)*(Examen=$F7)))</f>
        <v>3</v>
      </c>
      <c r="H7" s="2">
        <f ca="1">IF(OR(H$2="",$F7=""),"",3-SUMPRODUCT((Matricule=H$2)*(Examen=$F7)))</f>
        <v>3</v>
      </c>
      <c r="I7" s="2">
        <f ca="1">IF(OR(I$2="",$F7=""),"",3-SUMPRODUCT((Matricule=I$2)*(Examen=$F7)))</f>
        <v>3</v>
      </c>
      <c r="J7" s="2">
        <f ca="1">IF(OR(J$2="",$F7=""),"",3-SUMPRODUCT((Matricule=J$2)*(Examen=$F7)))</f>
        <v>2</v>
      </c>
      <c r="K7" s="2">
        <f ca="1">IF(OR(K$2="",$F7=""),"",3-SUMPRODUCT((Matricule=K$2)*(Examen=$F7)))</f>
        <v>3</v>
      </c>
      <c r="L7" s="2">
        <f ca="1">IF(OR(L$2="",$F7=""),"",3-SUMPRODUCT((Matricule=L$2)*(Examen=$F7)))</f>
        <v>2</v>
      </c>
      <c r="M7" s="2">
        <f ca="1">IF(OR(M$2="",$F7=""),"",3-SUMPRODUCT((Matricule=M$2)*(Examen=$F7)))</f>
        <v>3</v>
      </c>
      <c r="N7" s="2" t="str">
        <f ca="1">IF(OR(N$2="",$F7=""),"",3-SUMPRODUCT((Matricule=N$2)*(Examen=$F7)))</f>
        <v/>
      </c>
      <c r="O7" s="2" t="str">
        <f ca="1">IF(OR(O$2="",$F7=""),"",3-SUMPRODUCT((Matricule=O$2)*(Examen=$F7)))</f>
        <v/>
      </c>
      <c r="P7" s="2" t="str">
        <f ca="1">IF(OR(P$2="",$F7=""),"",3-SUMPRODUCT((Matricule=P$2)*(Examen=$F7)))</f>
        <v/>
      </c>
      <c r="Q7" s="2" t="str">
        <f ca="1">IF(OR(Q$2="",$F7=""),"",3-SUMPRODUCT((Matricule=Q$2)*(Examen=$F7)))</f>
        <v/>
      </c>
      <c r="R7" s="2" t="str">
        <f ca="1">IF(OR(R$2="",$F7=""),"",3-SUMPRODUCT((Matricule=R$2)*(Examen=$F7)))</f>
        <v/>
      </c>
    </row>
    <row r="8" spans="1:18">
      <c r="A8" t="s">
        <v>2</v>
      </c>
      <c r="B8" t="s">
        <v>11</v>
      </c>
      <c r="F8" s="2" t="str">
        <f t="array" aca="1" ref="F8" ca="1">IFERROR(OFFSET(B$1,MATCH(0,COUNTIF(F$2:F7,Examen),0),),"")</f>
        <v>examen 6</v>
      </c>
      <c r="G8" s="2">
        <f ca="1">IF(OR(G$2="",$F8=""),"",3-SUMPRODUCT((Matricule=G$2)*(Examen=$F8)))</f>
        <v>2</v>
      </c>
      <c r="H8" s="2">
        <f ca="1">IF(OR(H$2="",$F8=""),"",3-SUMPRODUCT((Matricule=H$2)*(Examen=$F8)))</f>
        <v>3</v>
      </c>
      <c r="I8" s="2">
        <f ca="1">IF(OR(I$2="",$F8=""),"",3-SUMPRODUCT((Matricule=I$2)*(Examen=$F8)))</f>
        <v>3</v>
      </c>
      <c r="J8" s="2">
        <f ca="1">IF(OR(J$2="",$F8=""),"",3-SUMPRODUCT((Matricule=J$2)*(Examen=$F8)))</f>
        <v>3</v>
      </c>
      <c r="K8" s="2">
        <f ca="1">IF(OR(K$2="",$F8=""),"",3-SUMPRODUCT((Matricule=K$2)*(Examen=$F8)))</f>
        <v>2</v>
      </c>
      <c r="L8" s="2">
        <f ca="1">IF(OR(L$2="",$F8=""),"",3-SUMPRODUCT((Matricule=L$2)*(Examen=$F8)))</f>
        <v>3</v>
      </c>
      <c r="M8" s="2">
        <f ca="1">IF(OR(M$2="",$F8=""),"",3-SUMPRODUCT((Matricule=M$2)*(Examen=$F8)))</f>
        <v>3</v>
      </c>
      <c r="N8" s="2" t="str">
        <f ca="1">IF(OR(N$2="",$F8=""),"",3-SUMPRODUCT((Matricule=N$2)*(Examen=$F8)))</f>
        <v/>
      </c>
      <c r="O8" s="2" t="str">
        <f ca="1">IF(OR(O$2="",$F8=""),"",3-SUMPRODUCT((Matricule=O$2)*(Examen=$F8)))</f>
        <v/>
      </c>
      <c r="P8" s="2" t="str">
        <f ca="1">IF(OR(P$2="",$F8=""),"",3-SUMPRODUCT((Matricule=P$2)*(Examen=$F8)))</f>
        <v/>
      </c>
      <c r="Q8" s="2" t="str">
        <f ca="1">IF(OR(Q$2="",$F8=""),"",3-SUMPRODUCT((Matricule=Q$2)*(Examen=$F8)))</f>
        <v/>
      </c>
      <c r="R8" s="2" t="str">
        <f ca="1">IF(OR(R$2="",$F8=""),"",3-SUMPRODUCT((Matricule=R$2)*(Examen=$F8)))</f>
        <v/>
      </c>
    </row>
    <row r="9" spans="1:18">
      <c r="A9" t="s">
        <v>3</v>
      </c>
      <c r="B9" t="s">
        <v>12</v>
      </c>
      <c r="F9" s="2" t="str">
        <f t="array" aca="1" ref="F9" ca="1">IFERROR(OFFSET(B$1,MATCH(0,COUNTIF(F$2:F8,Examen),0),),"")</f>
        <v>examen 7</v>
      </c>
      <c r="G9" s="2">
        <f ca="1">IF(OR(G$2="",$F9=""),"",3-SUMPRODUCT((Matricule=G$2)*(Examen=$F9)))</f>
        <v>3</v>
      </c>
      <c r="H9" s="2">
        <f ca="1">IF(OR(H$2="",$F9=""),"",3-SUMPRODUCT((Matricule=H$2)*(Examen=$F9)))</f>
        <v>3</v>
      </c>
      <c r="I9" s="2">
        <f ca="1">IF(OR(I$2="",$F9=""),"",3-SUMPRODUCT((Matricule=I$2)*(Examen=$F9)))</f>
        <v>3</v>
      </c>
      <c r="J9" s="2">
        <f ca="1">IF(OR(J$2="",$F9=""),"",3-SUMPRODUCT((Matricule=J$2)*(Examen=$F9)))</f>
        <v>3</v>
      </c>
      <c r="K9" s="2">
        <f ca="1">IF(OR(K$2="",$F9=""),"",3-SUMPRODUCT((Matricule=K$2)*(Examen=$F9)))</f>
        <v>3</v>
      </c>
      <c r="L9" s="2">
        <f ca="1">IF(OR(L$2="",$F9=""),"",3-SUMPRODUCT((Matricule=L$2)*(Examen=$F9)))</f>
        <v>2</v>
      </c>
      <c r="M9" s="2">
        <f ca="1">IF(OR(M$2="",$F9=""),"",3-SUMPRODUCT((Matricule=M$2)*(Examen=$F9)))</f>
        <v>3</v>
      </c>
      <c r="N9" s="2" t="str">
        <f ca="1">IF(OR(N$2="",$F9=""),"",3-SUMPRODUCT((Matricule=N$2)*(Examen=$F9)))</f>
        <v/>
      </c>
      <c r="O9" s="2" t="str">
        <f ca="1">IF(OR(O$2="",$F9=""),"",3-SUMPRODUCT((Matricule=O$2)*(Examen=$F9)))</f>
        <v/>
      </c>
      <c r="P9" s="2" t="str">
        <f ca="1">IF(OR(P$2="",$F9=""),"",3-SUMPRODUCT((Matricule=P$2)*(Examen=$F9)))</f>
        <v/>
      </c>
      <c r="Q9" s="2" t="str">
        <f ca="1">IF(OR(Q$2="",$F9=""),"",3-SUMPRODUCT((Matricule=Q$2)*(Examen=$F9)))</f>
        <v/>
      </c>
      <c r="R9" s="2" t="str">
        <f ca="1">IF(OR(R$2="",$F9=""),"",3-SUMPRODUCT((Matricule=R$2)*(Examen=$F9)))</f>
        <v/>
      </c>
    </row>
    <row r="10" spans="1:18">
      <c r="A10" t="s">
        <v>4</v>
      </c>
      <c r="B10" t="s">
        <v>11</v>
      </c>
      <c r="F10" s="2" t="str">
        <f t="array" aca="1" ref="F10" ca="1">IFERROR(OFFSET(B$1,MATCH(0,COUNTIF(F$2:F9,Examen),0),),"")</f>
        <v/>
      </c>
      <c r="G10" s="2" t="str">
        <f ca="1">IF(OR(G$2="",$F10=""),"",3-SUMPRODUCT((Matricule=G$2)*(Examen=$F10)))</f>
        <v/>
      </c>
      <c r="H10" s="2" t="str">
        <f ca="1">IF(OR(H$2="",$F10=""),"",3-SUMPRODUCT((Matricule=H$2)*(Examen=$F10)))</f>
        <v/>
      </c>
      <c r="I10" s="2" t="str">
        <f ca="1">IF(OR(I$2="",$F10=""),"",3-SUMPRODUCT((Matricule=I$2)*(Examen=$F10)))</f>
        <v/>
      </c>
      <c r="J10" s="2" t="str">
        <f ca="1">IF(OR(J$2="",$F10=""),"",3-SUMPRODUCT((Matricule=J$2)*(Examen=$F10)))</f>
        <v/>
      </c>
      <c r="K10" s="2" t="str">
        <f ca="1">IF(OR(K$2="",$F10=""),"",3-SUMPRODUCT((Matricule=K$2)*(Examen=$F10)))</f>
        <v/>
      </c>
      <c r="L10" s="2" t="str">
        <f ca="1">IF(OR(L$2="",$F10=""),"",3-SUMPRODUCT((Matricule=L$2)*(Examen=$F10)))</f>
        <v/>
      </c>
      <c r="M10" s="2" t="str">
        <f ca="1">IF(OR(M$2="",$F10=""),"",3-SUMPRODUCT((Matricule=M$2)*(Examen=$F10)))</f>
        <v/>
      </c>
      <c r="N10" s="2" t="str">
        <f ca="1">IF(OR(N$2="",$F10=""),"",3-SUMPRODUCT((Matricule=N$2)*(Examen=$F10)))</f>
        <v/>
      </c>
      <c r="O10" s="2" t="str">
        <f ca="1">IF(OR(O$2="",$F10=""),"",3-SUMPRODUCT((Matricule=O$2)*(Examen=$F10)))</f>
        <v/>
      </c>
      <c r="P10" s="2" t="str">
        <f ca="1">IF(OR(P$2="",$F10=""),"",3-SUMPRODUCT((Matricule=P$2)*(Examen=$F10)))</f>
        <v/>
      </c>
      <c r="Q10" s="2" t="str">
        <f ca="1">IF(OR(Q$2="",$F10=""),"",3-SUMPRODUCT((Matricule=Q$2)*(Examen=$F10)))</f>
        <v/>
      </c>
      <c r="R10" s="2" t="str">
        <f ca="1">IF(OR(R$2="",$F10=""),"",3-SUMPRODUCT((Matricule=R$2)*(Examen=$F10)))</f>
        <v/>
      </c>
    </row>
    <row r="11" spans="1:18">
      <c r="A11" t="s">
        <v>5</v>
      </c>
      <c r="B11" t="s">
        <v>11</v>
      </c>
      <c r="F11" s="2" t="str">
        <f t="array" aca="1" ref="F11" ca="1">IFERROR(OFFSET(B$1,MATCH(0,COUNTIF(F$2:F10,Examen),0),),"")</f>
        <v/>
      </c>
      <c r="G11" s="2" t="str">
        <f ca="1">IF(OR(G$2="",$F11=""),"",3-SUMPRODUCT((Matricule=G$2)*(Examen=$F11)))</f>
        <v/>
      </c>
      <c r="H11" s="2" t="str">
        <f ca="1">IF(OR(H$2="",$F11=""),"",3-SUMPRODUCT((Matricule=H$2)*(Examen=$F11)))</f>
        <v/>
      </c>
      <c r="I11" s="2" t="str">
        <f ca="1">IF(OR(I$2="",$F11=""),"",3-SUMPRODUCT((Matricule=I$2)*(Examen=$F11)))</f>
        <v/>
      </c>
      <c r="J11" s="2" t="str">
        <f ca="1">IF(OR(J$2="",$F11=""),"",3-SUMPRODUCT((Matricule=J$2)*(Examen=$F11)))</f>
        <v/>
      </c>
      <c r="K11" s="2" t="str">
        <f ca="1">IF(OR(K$2="",$F11=""),"",3-SUMPRODUCT((Matricule=K$2)*(Examen=$F11)))</f>
        <v/>
      </c>
      <c r="L11" s="2" t="str">
        <f ca="1">IF(OR(L$2="",$F11=""),"",3-SUMPRODUCT((Matricule=L$2)*(Examen=$F11)))</f>
        <v/>
      </c>
      <c r="M11" s="2" t="str">
        <f ca="1">IF(OR(M$2="",$F11=""),"",3-SUMPRODUCT((Matricule=M$2)*(Examen=$F11)))</f>
        <v/>
      </c>
      <c r="N11" s="2" t="str">
        <f ca="1">IF(OR(N$2="",$F11=""),"",3-SUMPRODUCT((Matricule=N$2)*(Examen=$F11)))</f>
        <v/>
      </c>
      <c r="O11" s="2" t="str">
        <f ca="1">IF(OR(O$2="",$F11=""),"",3-SUMPRODUCT((Matricule=O$2)*(Examen=$F11)))</f>
        <v/>
      </c>
      <c r="P11" s="2" t="str">
        <f ca="1">IF(OR(P$2="",$F11=""),"",3-SUMPRODUCT((Matricule=P$2)*(Examen=$F11)))</f>
        <v/>
      </c>
      <c r="Q11" s="2" t="str">
        <f ca="1">IF(OR(Q$2="",$F11=""),"",3-SUMPRODUCT((Matricule=Q$2)*(Examen=$F11)))</f>
        <v/>
      </c>
      <c r="R11" s="2" t="str">
        <f ca="1">IF(OR(R$2="",$F11=""),"",3-SUMPRODUCT((Matricule=R$2)*(Examen=$F11)))</f>
        <v/>
      </c>
    </row>
    <row r="12" spans="1:18">
      <c r="A12" t="s">
        <v>6</v>
      </c>
      <c r="B12" t="s">
        <v>9</v>
      </c>
      <c r="F12" s="2" t="str">
        <f t="array" aca="1" ref="F12" ca="1">IFERROR(OFFSET(B$1,MATCH(0,COUNTIF(F$2:F11,Examen),0),),"")</f>
        <v/>
      </c>
      <c r="G12" s="2" t="str">
        <f ca="1">IF(OR(G$2="",$F12=""),"",3-SUMPRODUCT((Matricule=G$2)*(Examen=$F12)))</f>
        <v/>
      </c>
      <c r="H12" s="2" t="str">
        <f ca="1">IF(OR(H$2="",$F12=""),"",3-SUMPRODUCT((Matricule=H$2)*(Examen=$F12)))</f>
        <v/>
      </c>
      <c r="I12" s="2" t="str">
        <f ca="1">IF(OR(I$2="",$F12=""),"",3-SUMPRODUCT((Matricule=I$2)*(Examen=$F12)))</f>
        <v/>
      </c>
      <c r="J12" s="2" t="str">
        <f ca="1">IF(OR(J$2="",$F12=""),"",3-SUMPRODUCT((Matricule=J$2)*(Examen=$F12)))</f>
        <v/>
      </c>
      <c r="K12" s="2" t="str">
        <f ca="1">IF(OR(K$2="",$F12=""),"",3-SUMPRODUCT((Matricule=K$2)*(Examen=$F12)))</f>
        <v/>
      </c>
      <c r="L12" s="2" t="str">
        <f ca="1">IF(OR(L$2="",$F12=""),"",3-SUMPRODUCT((Matricule=L$2)*(Examen=$F12)))</f>
        <v/>
      </c>
      <c r="M12" s="2" t="str">
        <f ca="1">IF(OR(M$2="",$F12=""),"",3-SUMPRODUCT((Matricule=M$2)*(Examen=$F12)))</f>
        <v/>
      </c>
      <c r="N12" s="2" t="str">
        <f ca="1">IF(OR(N$2="",$F12=""),"",3-SUMPRODUCT((Matricule=N$2)*(Examen=$F12)))</f>
        <v/>
      </c>
      <c r="O12" s="2" t="str">
        <f ca="1">IF(OR(O$2="",$F12=""),"",3-SUMPRODUCT((Matricule=O$2)*(Examen=$F12)))</f>
        <v/>
      </c>
      <c r="P12" s="2" t="str">
        <f ca="1">IF(OR(P$2="",$F12=""),"",3-SUMPRODUCT((Matricule=P$2)*(Examen=$F12)))</f>
        <v/>
      </c>
      <c r="Q12" s="2" t="str">
        <f ca="1">IF(OR(Q$2="",$F12=""),"",3-SUMPRODUCT((Matricule=Q$2)*(Examen=$F12)))</f>
        <v/>
      </c>
      <c r="R12" s="2" t="str">
        <f ca="1">IF(OR(R$2="",$F12=""),"",3-SUMPRODUCT((Matricule=R$2)*(Examen=$F12)))</f>
        <v/>
      </c>
    </row>
    <row r="13" spans="1:18">
      <c r="A13" t="s">
        <v>7</v>
      </c>
      <c r="B13" t="s">
        <v>13</v>
      </c>
      <c r="F13" s="2" t="str">
        <f t="array" aca="1" ref="F13" ca="1">IFERROR(OFFSET(B$1,MATCH(0,COUNTIF(F$2:F12,Examen),0),),"")</f>
        <v/>
      </c>
      <c r="G13" s="2" t="str">
        <f ca="1">IF(OR(G$2="",$F13=""),"",3-SUMPRODUCT((Matricule=G$2)*(Examen=$F13)))</f>
        <v/>
      </c>
      <c r="H13" s="2" t="str">
        <f ca="1">IF(OR(H$2="",$F13=""),"",3-SUMPRODUCT((Matricule=H$2)*(Examen=$F13)))</f>
        <v/>
      </c>
      <c r="I13" s="2" t="str">
        <f ca="1">IF(OR(I$2="",$F13=""),"",3-SUMPRODUCT((Matricule=I$2)*(Examen=$F13)))</f>
        <v/>
      </c>
      <c r="J13" s="2" t="str">
        <f ca="1">IF(OR(J$2="",$F13=""),"",3-SUMPRODUCT((Matricule=J$2)*(Examen=$F13)))</f>
        <v/>
      </c>
      <c r="K13" s="2" t="str">
        <f ca="1">IF(OR(K$2="",$F13=""),"",3-SUMPRODUCT((Matricule=K$2)*(Examen=$F13)))</f>
        <v/>
      </c>
      <c r="L13" s="2" t="str">
        <f ca="1">IF(OR(L$2="",$F13=""),"",3-SUMPRODUCT((Matricule=L$2)*(Examen=$F13)))</f>
        <v/>
      </c>
      <c r="M13" s="2" t="str">
        <f ca="1">IF(OR(M$2="",$F13=""),"",3-SUMPRODUCT((Matricule=M$2)*(Examen=$F13)))</f>
        <v/>
      </c>
      <c r="N13" s="2" t="str">
        <f ca="1">IF(OR(N$2="",$F13=""),"",3-SUMPRODUCT((Matricule=N$2)*(Examen=$F13)))</f>
        <v/>
      </c>
      <c r="O13" s="2" t="str">
        <f ca="1">IF(OR(O$2="",$F13=""),"",3-SUMPRODUCT((Matricule=O$2)*(Examen=$F13)))</f>
        <v/>
      </c>
      <c r="P13" s="2" t="str">
        <f ca="1">IF(OR(P$2="",$F13=""),"",3-SUMPRODUCT((Matricule=P$2)*(Examen=$F13)))</f>
        <v/>
      </c>
      <c r="Q13" s="2" t="str">
        <f ca="1">IF(OR(Q$2="",$F13=""),"",3-SUMPRODUCT((Matricule=Q$2)*(Examen=$F13)))</f>
        <v/>
      </c>
      <c r="R13" s="2" t="str">
        <f ca="1">IF(OR(R$2="",$F13=""),"",3-SUMPRODUCT((Matricule=R$2)*(Examen=$F13)))</f>
        <v/>
      </c>
    </row>
    <row r="14" spans="1:18">
      <c r="A14" t="s">
        <v>2</v>
      </c>
      <c r="B14" t="s">
        <v>14</v>
      </c>
      <c r="F14" s="2" t="str">
        <f t="array" aca="1" ref="F14" ca="1">IFERROR(OFFSET(B$1,MATCH(0,COUNTIF(F$2:F13,Examen),0),),"")</f>
        <v/>
      </c>
      <c r="G14" s="2" t="str">
        <f ca="1">IF(OR(G$2="",$F14=""),"",3-SUMPRODUCT((Matricule=G$2)*(Examen=$F14)))</f>
        <v/>
      </c>
      <c r="H14" s="2" t="str">
        <f ca="1">IF(OR(H$2="",$F14=""),"",3-SUMPRODUCT((Matricule=H$2)*(Examen=$F14)))</f>
        <v/>
      </c>
      <c r="I14" s="2" t="str">
        <f ca="1">IF(OR(I$2="",$F14=""),"",3-SUMPRODUCT((Matricule=I$2)*(Examen=$F14)))</f>
        <v/>
      </c>
      <c r="J14" s="2" t="str">
        <f ca="1">IF(OR(J$2="",$F14=""),"",3-SUMPRODUCT((Matricule=J$2)*(Examen=$F14)))</f>
        <v/>
      </c>
      <c r="K14" s="2" t="str">
        <f ca="1">IF(OR(K$2="",$F14=""),"",3-SUMPRODUCT((Matricule=K$2)*(Examen=$F14)))</f>
        <v/>
      </c>
      <c r="L14" s="2" t="str">
        <f ca="1">IF(OR(L$2="",$F14=""),"",3-SUMPRODUCT((Matricule=L$2)*(Examen=$F14)))</f>
        <v/>
      </c>
      <c r="M14" s="2" t="str">
        <f ca="1">IF(OR(M$2="",$F14=""),"",3-SUMPRODUCT((Matricule=M$2)*(Examen=$F14)))</f>
        <v/>
      </c>
      <c r="N14" s="2" t="str">
        <f ca="1">IF(OR(N$2="",$F14=""),"",3-SUMPRODUCT((Matricule=N$2)*(Examen=$F14)))</f>
        <v/>
      </c>
      <c r="O14" s="2" t="str">
        <f ca="1">IF(OR(O$2="",$F14=""),"",3-SUMPRODUCT((Matricule=O$2)*(Examen=$F14)))</f>
        <v/>
      </c>
      <c r="P14" s="2" t="str">
        <f ca="1">IF(OR(P$2="",$F14=""),"",3-SUMPRODUCT((Matricule=P$2)*(Examen=$F14)))</f>
        <v/>
      </c>
      <c r="Q14" s="2" t="str">
        <f ca="1">IF(OR(Q$2="",$F14=""),"",3-SUMPRODUCT((Matricule=Q$2)*(Examen=$F14)))</f>
        <v/>
      </c>
      <c r="R14" s="2" t="str">
        <f ca="1">IF(OR(R$2="",$F14=""),"",3-SUMPRODUCT((Matricule=R$2)*(Examen=$F14)))</f>
        <v/>
      </c>
    </row>
    <row r="15" spans="1:18">
      <c r="A15" t="s">
        <v>3</v>
      </c>
      <c r="B15" t="s">
        <v>11</v>
      </c>
      <c r="F15" s="2" t="str">
        <f t="array" aca="1" ref="F15" ca="1">IFERROR(OFFSET(B$1,MATCH(0,COUNTIF(F$2:F14,Examen),0),),"")</f>
        <v/>
      </c>
      <c r="G15" s="2" t="str">
        <f ca="1">IF(OR(G$2="",$F15=""),"",3-SUMPRODUCT((Matricule=G$2)*(Examen=$F15)))</f>
        <v/>
      </c>
      <c r="H15" s="2" t="str">
        <f ca="1">IF(OR(H$2="",$F15=""),"",3-SUMPRODUCT((Matricule=H$2)*(Examen=$F15)))</f>
        <v/>
      </c>
      <c r="I15" s="2" t="str">
        <f ca="1">IF(OR(I$2="",$F15=""),"",3-SUMPRODUCT((Matricule=I$2)*(Examen=$F15)))</f>
        <v/>
      </c>
      <c r="J15" s="2" t="str">
        <f ca="1">IF(OR(J$2="",$F15=""),"",3-SUMPRODUCT((Matricule=J$2)*(Examen=$F15)))</f>
        <v/>
      </c>
      <c r="K15" s="2" t="str">
        <f ca="1">IF(OR(K$2="",$F15=""),"",3-SUMPRODUCT((Matricule=K$2)*(Examen=$F15)))</f>
        <v/>
      </c>
      <c r="L15" s="2" t="str">
        <f ca="1">IF(OR(L$2="",$F15=""),"",3-SUMPRODUCT((Matricule=L$2)*(Examen=$F15)))</f>
        <v/>
      </c>
      <c r="M15" s="2" t="str">
        <f ca="1">IF(OR(M$2="",$F15=""),"",3-SUMPRODUCT((Matricule=M$2)*(Examen=$F15)))</f>
        <v/>
      </c>
      <c r="N15" s="2" t="str">
        <f ca="1">IF(OR(N$2="",$F15=""),"",3-SUMPRODUCT((Matricule=N$2)*(Examen=$F15)))</f>
        <v/>
      </c>
      <c r="O15" s="2" t="str">
        <f ca="1">IF(OR(O$2="",$F15=""),"",3-SUMPRODUCT((Matricule=O$2)*(Examen=$F15)))</f>
        <v/>
      </c>
      <c r="P15" s="2" t="str">
        <f ca="1">IF(OR(P$2="",$F15=""),"",3-SUMPRODUCT((Matricule=P$2)*(Examen=$F15)))</f>
        <v/>
      </c>
      <c r="Q15" s="2" t="str">
        <f ca="1">IF(OR(Q$2="",$F15=""),"",3-SUMPRODUCT((Matricule=Q$2)*(Examen=$F15)))</f>
        <v/>
      </c>
      <c r="R15" s="2" t="str">
        <f ca="1">IF(OR(R$2="",$F15=""),"",3-SUMPRODUCT((Matricule=R$2)*(Examen=$F15)))</f>
        <v/>
      </c>
    </row>
    <row r="16" spans="1:18">
      <c r="A16" t="s">
        <v>4</v>
      </c>
      <c r="B16" t="s">
        <v>12</v>
      </c>
      <c r="F16" s="2" t="str">
        <f t="array" aca="1" ref="F16" ca="1">IFERROR(OFFSET(B$1,MATCH(0,COUNTIF(F$2:F15,Examen),0),),"")</f>
        <v/>
      </c>
      <c r="G16" s="2" t="str">
        <f ca="1">IF(OR(G$2="",$F16=""),"",3-SUMPRODUCT((Matricule=G$2)*(Examen=$F16)))</f>
        <v/>
      </c>
      <c r="H16" s="2" t="str">
        <f ca="1">IF(OR(H$2="",$F16=""),"",3-SUMPRODUCT((Matricule=H$2)*(Examen=$F16)))</f>
        <v/>
      </c>
      <c r="I16" s="2" t="str">
        <f ca="1">IF(OR(I$2="",$F16=""),"",3-SUMPRODUCT((Matricule=I$2)*(Examen=$F16)))</f>
        <v/>
      </c>
      <c r="J16" s="2" t="str">
        <f ca="1">IF(OR(J$2="",$F16=""),"",3-SUMPRODUCT((Matricule=J$2)*(Examen=$F16)))</f>
        <v/>
      </c>
      <c r="K16" s="2" t="str">
        <f ca="1">IF(OR(K$2="",$F16=""),"",3-SUMPRODUCT((Matricule=K$2)*(Examen=$F16)))</f>
        <v/>
      </c>
      <c r="L16" s="2" t="str">
        <f ca="1">IF(OR(L$2="",$F16=""),"",3-SUMPRODUCT((Matricule=L$2)*(Examen=$F16)))</f>
        <v/>
      </c>
      <c r="M16" s="2" t="str">
        <f ca="1">IF(OR(M$2="",$F16=""),"",3-SUMPRODUCT((Matricule=M$2)*(Examen=$F16)))</f>
        <v/>
      </c>
      <c r="N16" s="2" t="str">
        <f ca="1">IF(OR(N$2="",$F16=""),"",3-SUMPRODUCT((Matricule=N$2)*(Examen=$F16)))</f>
        <v/>
      </c>
      <c r="O16" s="2" t="str">
        <f ca="1">IF(OR(O$2="",$F16=""),"",3-SUMPRODUCT((Matricule=O$2)*(Examen=$F16)))</f>
        <v/>
      </c>
      <c r="P16" s="2" t="str">
        <f ca="1">IF(OR(P$2="",$F16=""),"",3-SUMPRODUCT((Matricule=P$2)*(Examen=$F16)))</f>
        <v/>
      </c>
      <c r="Q16" s="2" t="str">
        <f ca="1">IF(OR(Q$2="",$F16=""),"",3-SUMPRODUCT((Matricule=Q$2)*(Examen=$F16)))</f>
        <v/>
      </c>
      <c r="R16" s="2" t="str">
        <f ca="1">IF(OR(R$2="",$F16=""),"",3-SUMPRODUCT((Matricule=R$2)*(Examen=$F16)))</f>
        <v/>
      </c>
    </row>
    <row r="17" spans="1:18">
      <c r="A17" t="s">
        <v>5</v>
      </c>
      <c r="B17" t="s">
        <v>13</v>
      </c>
      <c r="F17" s="2" t="str">
        <f t="array" aca="1" ref="F17" ca="1">IFERROR(OFFSET(B$1,MATCH(0,COUNTIF(F$2:F16,Examen),0),),"")</f>
        <v/>
      </c>
      <c r="G17" s="2" t="str">
        <f ca="1">IF(OR(G$2="",$F17=""),"",3-SUMPRODUCT((Matricule=G$2)*(Examen=$F17)))</f>
        <v/>
      </c>
      <c r="H17" s="2" t="str">
        <f ca="1">IF(OR(H$2="",$F17=""),"",3-SUMPRODUCT((Matricule=H$2)*(Examen=$F17)))</f>
        <v/>
      </c>
      <c r="I17" s="2" t="str">
        <f ca="1">IF(OR(I$2="",$F17=""),"",3-SUMPRODUCT((Matricule=I$2)*(Examen=$F17)))</f>
        <v/>
      </c>
      <c r="J17" s="2" t="str">
        <f ca="1">IF(OR(J$2="",$F17=""),"",3-SUMPRODUCT((Matricule=J$2)*(Examen=$F17)))</f>
        <v/>
      </c>
      <c r="K17" s="2" t="str">
        <f ca="1">IF(OR(K$2="",$F17=""),"",3-SUMPRODUCT((Matricule=K$2)*(Examen=$F17)))</f>
        <v/>
      </c>
      <c r="L17" s="2" t="str">
        <f ca="1">IF(OR(L$2="",$F17=""),"",3-SUMPRODUCT((Matricule=L$2)*(Examen=$F17)))</f>
        <v/>
      </c>
      <c r="M17" s="2" t="str">
        <f ca="1">IF(OR(M$2="",$F17=""),"",3-SUMPRODUCT((Matricule=M$2)*(Examen=$F17)))</f>
        <v/>
      </c>
      <c r="N17" s="2" t="str">
        <f ca="1">IF(OR(N$2="",$F17=""),"",3-SUMPRODUCT((Matricule=N$2)*(Examen=$F17)))</f>
        <v/>
      </c>
      <c r="O17" s="2" t="str">
        <f ca="1">IF(OR(O$2="",$F17=""),"",3-SUMPRODUCT((Matricule=O$2)*(Examen=$F17)))</f>
        <v/>
      </c>
      <c r="P17" s="2" t="str">
        <f ca="1">IF(OR(P$2="",$F17=""),"",3-SUMPRODUCT((Matricule=P$2)*(Examen=$F17)))</f>
        <v/>
      </c>
      <c r="Q17" s="2" t="str">
        <f ca="1">IF(OR(Q$2="",$F17=""),"",3-SUMPRODUCT((Matricule=Q$2)*(Examen=$F17)))</f>
        <v/>
      </c>
      <c r="R17" s="2" t="str">
        <f ca="1">IF(OR(R$2="",$F17=""),"",3-SUMPRODUCT((Matricule=R$2)*(Examen=$F17)))</f>
        <v/>
      </c>
    </row>
    <row r="18" spans="1:18">
      <c r="A18" t="s">
        <v>6</v>
      </c>
      <c r="B18" t="s">
        <v>14</v>
      </c>
      <c r="F18" s="2" t="str">
        <f t="array" aca="1" ref="F18" ca="1">IFERROR(OFFSET(B$1,MATCH(0,COUNTIF(F$2:F17,Examen),0),),"")</f>
        <v/>
      </c>
      <c r="G18" s="2" t="str">
        <f ca="1">IF(OR(G$2="",$F18=""),"",3-SUMPRODUCT((Matricule=G$2)*(Examen=$F18)))</f>
        <v/>
      </c>
      <c r="H18" s="2" t="str">
        <f ca="1">IF(OR(H$2="",$F18=""),"",3-SUMPRODUCT((Matricule=H$2)*(Examen=$F18)))</f>
        <v/>
      </c>
      <c r="I18" s="2" t="str">
        <f ca="1">IF(OR(I$2="",$F18=""),"",3-SUMPRODUCT((Matricule=I$2)*(Examen=$F18)))</f>
        <v/>
      </c>
      <c r="J18" s="2" t="str">
        <f ca="1">IF(OR(J$2="",$F18=""),"",3-SUMPRODUCT((Matricule=J$2)*(Examen=$F18)))</f>
        <v/>
      </c>
      <c r="K18" s="2" t="str">
        <f ca="1">IF(OR(K$2="",$F18=""),"",3-SUMPRODUCT((Matricule=K$2)*(Examen=$F18)))</f>
        <v/>
      </c>
      <c r="L18" s="2" t="str">
        <f ca="1">IF(OR(L$2="",$F18=""),"",3-SUMPRODUCT((Matricule=L$2)*(Examen=$F18)))</f>
        <v/>
      </c>
      <c r="M18" s="2" t="str">
        <f ca="1">IF(OR(M$2="",$F18=""),"",3-SUMPRODUCT((Matricule=M$2)*(Examen=$F18)))</f>
        <v/>
      </c>
      <c r="N18" s="2" t="str">
        <f ca="1">IF(OR(N$2="",$F18=""),"",3-SUMPRODUCT((Matricule=N$2)*(Examen=$F18)))</f>
        <v/>
      </c>
      <c r="O18" s="2" t="str">
        <f ca="1">IF(OR(O$2="",$F18=""),"",3-SUMPRODUCT((Matricule=O$2)*(Examen=$F18)))</f>
        <v/>
      </c>
      <c r="P18" s="2" t="str">
        <f ca="1">IF(OR(P$2="",$F18=""),"",3-SUMPRODUCT((Matricule=P$2)*(Examen=$F18)))</f>
        <v/>
      </c>
      <c r="Q18" s="2" t="str">
        <f ca="1">IF(OR(Q$2="",$F18=""),"",3-SUMPRODUCT((Matricule=Q$2)*(Examen=$F18)))</f>
        <v/>
      </c>
      <c r="R18" s="2" t="str">
        <f ca="1">IF(OR(R$2="",$F18=""),"",3-SUMPRODUCT((Matricule=R$2)*(Examen=$F18)))</f>
        <v/>
      </c>
    </row>
    <row r="19" spans="1:18">
      <c r="A19" t="s">
        <v>7</v>
      </c>
      <c r="B19" t="s">
        <v>15</v>
      </c>
      <c r="F19" s="2" t="str">
        <f t="array" aca="1" ref="F19" ca="1">IFERROR(OFFSET(B$1,MATCH(0,COUNTIF(F$2:F18,Examen),0),),"")</f>
        <v/>
      </c>
      <c r="G19" s="2" t="str">
        <f ca="1">IF(OR(G$2="",$F19=""),"",3-SUMPRODUCT((Matricule=G$2)*(Examen=$F19)))</f>
        <v/>
      </c>
      <c r="H19" s="2" t="str">
        <f ca="1">IF(OR(H$2="",$F19=""),"",3-SUMPRODUCT((Matricule=H$2)*(Examen=$F19)))</f>
        <v/>
      </c>
      <c r="I19" s="2" t="str">
        <f ca="1">IF(OR(I$2="",$F19=""),"",3-SUMPRODUCT((Matricule=I$2)*(Examen=$F19)))</f>
        <v/>
      </c>
      <c r="J19" s="2" t="str">
        <f ca="1">IF(OR(J$2="",$F19=""),"",3-SUMPRODUCT((Matricule=J$2)*(Examen=$F19)))</f>
        <v/>
      </c>
      <c r="K19" s="2" t="str">
        <f ca="1">IF(OR(K$2="",$F19=""),"",3-SUMPRODUCT((Matricule=K$2)*(Examen=$F19)))</f>
        <v/>
      </c>
      <c r="L19" s="2" t="str">
        <f ca="1">IF(OR(L$2="",$F19=""),"",3-SUMPRODUCT((Matricule=L$2)*(Examen=$F19)))</f>
        <v/>
      </c>
      <c r="M19" s="2" t="str">
        <f ca="1">IF(OR(M$2="",$F19=""),"",3-SUMPRODUCT((Matricule=M$2)*(Examen=$F19)))</f>
        <v/>
      </c>
      <c r="N19" s="2" t="str">
        <f ca="1">IF(OR(N$2="",$F19=""),"",3-SUMPRODUCT((Matricule=N$2)*(Examen=$F19)))</f>
        <v/>
      </c>
      <c r="O19" s="2" t="str">
        <f ca="1">IF(OR(O$2="",$F19=""),"",3-SUMPRODUCT((Matricule=O$2)*(Examen=$F19)))</f>
        <v/>
      </c>
      <c r="P19" s="2" t="str">
        <f ca="1">IF(OR(P$2="",$F19=""),"",3-SUMPRODUCT((Matricule=P$2)*(Examen=$F19)))</f>
        <v/>
      </c>
      <c r="Q19" s="2" t="str">
        <f ca="1">IF(OR(Q$2="",$F19=""),"",3-SUMPRODUCT((Matricule=Q$2)*(Examen=$F19)))</f>
        <v/>
      </c>
      <c r="R19" s="2" t="str">
        <f ca="1">IF(OR(R$2="",$F19=""),"",3-SUMPRODUCT((Matricule=R$2)*(Examen=$F19)))</f>
        <v/>
      </c>
    </row>
    <row r="20" spans="1:18">
      <c r="A20" t="s">
        <v>16</v>
      </c>
      <c r="B20" t="s">
        <v>11</v>
      </c>
      <c r="F20" s="2" t="str">
        <f t="array" aca="1" ref="F20" ca="1">IFERROR(OFFSET(B$1,MATCH(0,COUNTIF(F$2:F19,Examen),0),),"")</f>
        <v/>
      </c>
      <c r="G20" s="2" t="str">
        <f ca="1">IF(OR(G$2="",$F20=""),"",3-SUMPRODUCT((Matricule=G$2)*(Examen=$F20)))</f>
        <v/>
      </c>
      <c r="H20" s="2" t="str">
        <f ca="1">IF(OR(H$2="",$F20=""),"",3-SUMPRODUCT((Matricule=H$2)*(Examen=$F20)))</f>
        <v/>
      </c>
      <c r="I20" s="2" t="str">
        <f ca="1">IF(OR(I$2="",$F20=""),"",3-SUMPRODUCT((Matricule=I$2)*(Examen=$F20)))</f>
        <v/>
      </c>
      <c r="J20" s="2" t="str">
        <f ca="1">IF(OR(J$2="",$F20=""),"",3-SUMPRODUCT((Matricule=J$2)*(Examen=$F20)))</f>
        <v/>
      </c>
      <c r="K20" s="2" t="str">
        <f ca="1">IF(OR(K$2="",$F20=""),"",3-SUMPRODUCT((Matricule=K$2)*(Examen=$F20)))</f>
        <v/>
      </c>
      <c r="L20" s="2" t="str">
        <f ca="1">IF(OR(L$2="",$F20=""),"",3-SUMPRODUCT((Matricule=L$2)*(Examen=$F20)))</f>
        <v/>
      </c>
      <c r="M20" s="2" t="str">
        <f ca="1">IF(OR(M$2="",$F20=""),"",3-SUMPRODUCT((Matricule=M$2)*(Examen=$F20)))</f>
        <v/>
      </c>
      <c r="N20" s="2" t="str">
        <f ca="1">IF(OR(N$2="",$F20=""),"",3-SUMPRODUCT((Matricule=N$2)*(Examen=$F20)))</f>
        <v/>
      </c>
      <c r="O20" s="2" t="str">
        <f ca="1">IF(OR(O$2="",$F20=""),"",3-SUMPRODUCT((Matricule=O$2)*(Examen=$F20)))</f>
        <v/>
      </c>
      <c r="P20" s="2" t="str">
        <f ca="1">IF(OR(P$2="",$F20=""),"",3-SUMPRODUCT((Matricule=P$2)*(Examen=$F20)))</f>
        <v/>
      </c>
      <c r="Q20" s="2" t="str">
        <f ca="1">IF(OR(Q$2="",$F20=""),"",3-SUMPRODUCT((Matricule=Q$2)*(Examen=$F20)))</f>
        <v/>
      </c>
      <c r="R20" s="2" t="str">
        <f ca="1">IF(OR(R$2="",$F20=""),"",3-SUMPRODUCT((Matricule=R$2)*(Examen=$F20)))</f>
        <v/>
      </c>
    </row>
    <row r="21" spans="1:18">
      <c r="A21" t="s">
        <v>8</v>
      </c>
      <c r="B21" t="s">
        <v>9</v>
      </c>
    </row>
  </sheetData>
  <conditionalFormatting sqref="G3:R20">
    <cfRule type="expression" dxfId="3" priority="1">
      <formula>AND(G3=0)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2017-10-13T09:12:53Z</dcterms:created>
  <dcterms:modified xsi:type="dcterms:W3CDTF">2017-10-13T09:49:17Z</dcterms:modified>
</cp:coreProperties>
</file>