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40" windowWidth="19420" windowHeight="8250"/>
  </bookViews>
  <sheets>
    <sheet name="Feuil1" sheetId="1" r:id="rId1"/>
    <sheet name="Feuil2" sheetId="2" r:id="rId2"/>
    <sheet name="Feuil3" sheetId="3" r:id="rId3"/>
  </sheets>
  <definedNames>
    <definedName name="listeo">OFFSET(Feuil1!$O$2,,,COUNTIF(Feuil1!$O:$O,"&gt;&lt;"))</definedName>
    <definedName name="parcours">Feuil1!$N$2:$N$14</definedName>
  </definedNames>
  <calcPr calcId="124519" fullCalcOnLoad="1"/>
</workbook>
</file>

<file path=xl/calcChain.xml><?xml version="1.0" encoding="utf-8"?>
<calcChain xmlns="http://schemas.openxmlformats.org/spreadsheetml/2006/main">
  <c r="D13" i="1"/>
  <c r="D14"/>
  <c r="D15"/>
  <c r="D16"/>
  <c r="D17"/>
  <c r="D18"/>
  <c r="D19"/>
  <c r="D20"/>
  <c r="D4"/>
  <c r="D5"/>
  <c r="D6"/>
  <c r="D7"/>
  <c r="D8"/>
  <c r="D9"/>
  <c r="D10"/>
  <c r="D11"/>
  <c r="D12"/>
  <c r="D3"/>
  <c r="O16" a="1"/>
  <c r="O16" s="1"/>
  <c r="O17" a="1"/>
  <c r="O17" s="1"/>
  <c r="O18" a="1"/>
  <c r="O18" s="1"/>
  <c r="O19" a="1"/>
  <c r="O19" s="1"/>
  <c r="O20" a="1"/>
  <c r="O20" s="1"/>
  <c r="O21" a="1"/>
  <c r="O21" s="1"/>
  <c r="O22" a="1"/>
  <c r="O22" s="1"/>
  <c r="O23" a="1"/>
  <c r="O23" s="1"/>
  <c r="O24" a="1"/>
  <c r="O24" s="1"/>
  <c r="O25" a="1"/>
  <c r="O25" s="1"/>
  <c r="O26" a="1"/>
  <c r="O26" s="1"/>
  <c r="O27" a="1"/>
  <c r="O27" s="1"/>
  <c r="O28" a="1"/>
  <c r="O28" s="1"/>
  <c r="O29" a="1"/>
  <c r="O29" s="1"/>
  <c r="O30" a="1"/>
  <c r="O30" s="1"/>
  <c r="O31" a="1"/>
  <c r="O31" s="1"/>
  <c r="O32" a="1"/>
  <c r="O32" s="1"/>
  <c r="O33" a="1"/>
  <c r="O33" s="1"/>
  <c r="O34" a="1"/>
  <c r="O34" s="1"/>
  <c r="O35" a="1"/>
  <c r="O35" s="1"/>
  <c r="O36" a="1"/>
  <c r="O36" s="1"/>
  <c r="O3" a="1"/>
  <c r="O3" s="1"/>
  <c r="O4" a="1"/>
  <c r="O4" s="1"/>
  <c r="O5" a="1"/>
  <c r="O5" s="1"/>
  <c r="O6" a="1"/>
  <c r="O6" s="1"/>
  <c r="O7" a="1"/>
  <c r="O7" s="1"/>
  <c r="O8" a="1"/>
  <c r="O8" s="1"/>
  <c r="O9" a="1"/>
  <c r="O9" s="1"/>
  <c r="O10" a="1"/>
  <c r="O10" s="1"/>
  <c r="O11" a="1"/>
  <c r="O11" s="1"/>
  <c r="O12" a="1"/>
  <c r="O12" s="1"/>
  <c r="O13" a="1"/>
  <c r="O13" s="1"/>
  <c r="O14" a="1"/>
  <c r="O14" s="1"/>
  <c r="O15" a="1"/>
  <c r="O15" s="1"/>
  <c r="O2" a="1"/>
  <c r="O2" s="1"/>
  <c r="B3"/>
</calcChain>
</file>

<file path=xl/sharedStrings.xml><?xml version="1.0" encoding="utf-8"?>
<sst xmlns="http://schemas.openxmlformats.org/spreadsheetml/2006/main" count="24" uniqueCount="22">
  <si>
    <t>-</t>
  </si>
  <si>
    <t>Ville X</t>
  </si>
  <si>
    <t>Ville D</t>
  </si>
  <si>
    <t>ville A</t>
  </si>
  <si>
    <t>ville B</t>
  </si>
  <si>
    <t>ville C</t>
  </si>
  <si>
    <t>ville D</t>
  </si>
  <si>
    <t>ville E</t>
  </si>
  <si>
    <t>ville F</t>
  </si>
  <si>
    <t>ville G</t>
  </si>
  <si>
    <t>ville H</t>
  </si>
  <si>
    <t>ville I</t>
  </si>
  <si>
    <t>ville J</t>
  </si>
  <si>
    <t>ville K</t>
  </si>
  <si>
    <t>ville L</t>
  </si>
  <si>
    <t>ville X</t>
  </si>
  <si>
    <t>tu fais la liste des villes de ton parcours</t>
  </si>
  <si>
    <t xml:space="preserve">ça te sert de base </t>
  </si>
  <si>
    <t>en colonneO   c'est le"tri" (pas touche )</t>
  </si>
  <si>
    <t>dans la colonne B  tu ne pourras</t>
  </si>
  <si>
    <t xml:space="preserve">plus choisir 2 fois la meme ville </t>
  </si>
  <si>
    <t>ville suivante (logiquement )</t>
  </si>
</sst>
</file>

<file path=xl/styles.xml><?xml version="1.0" encoding="utf-8"?>
<styleSheet xmlns="http://schemas.openxmlformats.org/spreadsheetml/2006/main">
  <fonts count="7">
    <font>
      <sz val="10"/>
      <name val="Comic Sans MS"/>
    </font>
    <font>
      <sz val="10"/>
      <name val="Comic Sans MS"/>
    </font>
    <font>
      <b/>
      <sz val="16"/>
      <name val="Comic Sans MS"/>
      <family val="4"/>
    </font>
    <font>
      <b/>
      <sz val="10"/>
      <name val="Comic Sans MS"/>
      <family val="4"/>
    </font>
    <font>
      <sz val="8"/>
      <name val="Comic Sans MS"/>
      <family val="4"/>
    </font>
    <font>
      <sz val="10"/>
      <name val="Comic Sans MS"/>
      <family val="4"/>
    </font>
    <font>
      <b/>
      <sz val="8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Fill="1" applyProtection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5" fillId="0" borderId="0" xfId="0" applyFont="1" applyFill="1"/>
    <xf numFmtId="0" fontId="5" fillId="0" borderId="0" xfId="0" applyFont="1" applyFill="1" applyProtection="1"/>
    <xf numFmtId="0" fontId="5" fillId="3" borderId="0" xfId="0" applyFont="1" applyFill="1" applyProtection="1"/>
    <xf numFmtId="0" fontId="5" fillId="0" borderId="0" xfId="0" applyFont="1"/>
    <xf numFmtId="0" fontId="5" fillId="2" borderId="0" xfId="0" applyFont="1" applyFill="1"/>
    <xf numFmtId="0" fontId="6" fillId="0" borderId="0" xfId="0" applyFont="1" applyFill="1" applyAlignment="1" applyProtection="1">
      <alignment horizontal="center"/>
    </xf>
    <xf numFmtId="0" fontId="1" fillId="0" borderId="1" xfId="0" applyFon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711200</xdr:colOff>
      <xdr:row>1</xdr:row>
      <xdr:rowOff>44450</xdr:rowOff>
    </xdr:from>
    <xdr:to>
      <xdr:col>12</xdr:col>
      <xdr:colOff>215900</xdr:colOff>
      <xdr:row>10</xdr:row>
      <xdr:rowOff>158750</xdr:rowOff>
    </xdr:to>
    <xdr:sp macro="" textlink="">
      <xdr:nvSpPr>
        <xdr:cNvPr id="2" name="ZoneTexte 1"/>
        <xdr:cNvSpPr txBox="1"/>
      </xdr:nvSpPr>
      <xdr:spPr>
        <a:xfrm>
          <a:off x="6788150" y="361950"/>
          <a:ext cx="275590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Le départ de l'itinéraire se renseigne automatiquement dans la 1ère cellule du tableau (B3).</a:t>
          </a:r>
          <a:br>
            <a:rPr lang="fr-FR"/>
          </a:br>
          <a:r>
            <a:rPr lang="fr-FR"/>
            <a:t>Ensuite, je voudrai lister les étapes en automatisant les entrées des cellules B4 à B12 par le renseignement des cellules D3 à D11 et </a:t>
          </a:r>
          <a:br>
            <a:rPr lang="fr-FR"/>
          </a:br>
          <a:r>
            <a:rPr lang="fr-FR"/>
            <a:t>verrouiller les cellules devenues inutiles dans la colonne "D" suivant la dernière cellule renseignée (cellules D3 à D12).</a:t>
          </a:r>
          <a:br>
            <a:rPr lang="fr-FR"/>
          </a:br>
          <a:r>
            <a:rPr lang="fr-FR"/>
            <a:t>Puis, lors de la saisie de la ville d'arrivée (cellule D6 dans l'exemple), supprimer les lignes devenues inutiles (lignes 7 à 12) dans mon tableau.</a:t>
          </a:r>
          <a:endParaRPr lang="fr-FR" sz="1100"/>
        </a:p>
      </xdr:txBody>
    </xdr:sp>
    <xdr:clientData/>
  </xdr:twoCellAnchor>
  <xdr:twoCellAnchor>
    <xdr:from>
      <xdr:col>10</xdr:col>
      <xdr:colOff>609600</xdr:colOff>
      <xdr:row>7</xdr:row>
      <xdr:rowOff>57150</xdr:rowOff>
    </xdr:from>
    <xdr:to>
      <xdr:col>12</xdr:col>
      <xdr:colOff>749300</xdr:colOff>
      <xdr:row>16</xdr:row>
      <xdr:rowOff>88900</xdr:rowOff>
    </xdr:to>
    <xdr:cxnSp macro="">
      <xdr:nvCxnSpPr>
        <xdr:cNvPr id="4" name="Connecteur droit avec flèche 3"/>
        <xdr:cNvCxnSpPr/>
      </xdr:nvCxnSpPr>
      <xdr:spPr>
        <a:xfrm rot="5400000">
          <a:off x="8261350" y="1682750"/>
          <a:ext cx="1866900" cy="1765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6"/>
  <sheetViews>
    <sheetView tabSelected="1" workbookViewId="0">
      <selection activeCell="H2" sqref="H2"/>
    </sheetView>
  </sheetViews>
  <sheetFormatPr baseColWidth="10" defaultRowHeight="15.5"/>
  <cols>
    <col min="1" max="1" width="4.75" customWidth="1"/>
    <col min="3" max="3" width="11" customWidth="1"/>
  </cols>
  <sheetData>
    <row r="1" spans="1:15" s="5" customFormat="1" ht="25">
      <c r="B1" s="4" t="s">
        <v>2</v>
      </c>
      <c r="C1" s="3" t="s">
        <v>0</v>
      </c>
      <c r="D1" s="4" t="s">
        <v>1</v>
      </c>
    </row>
    <row r="2" spans="1:15" s="5" customFormat="1" ht="16.5" customHeight="1">
      <c r="B2" s="4"/>
      <c r="C2" s="2"/>
      <c r="D2" s="12" t="s">
        <v>21</v>
      </c>
      <c r="E2" s="2"/>
      <c r="F2" s="4"/>
      <c r="N2" s="11" t="s">
        <v>3</v>
      </c>
      <c r="O2" s="5" t="str">
        <f t="array" ref="O2">INDEX(parcours,SMALL(IF(COUNTIF(B$3:B$150,parcours)=0,ROW(parcours)-1,""),ROW(A1)))</f>
        <v>ville A</v>
      </c>
    </row>
    <row r="3" spans="1:15" s="5" customFormat="1" ht="16.5">
      <c r="A3" s="6">
        <v>1</v>
      </c>
      <c r="B3" s="9" t="str">
        <f>B1</f>
        <v>Ville D</v>
      </c>
      <c r="C3" s="1"/>
      <c r="D3" s="13" t="str">
        <f>IFERROR(INDEX(parcours,MATCH(B3,parcours,0)+1),"")</f>
        <v>ville E</v>
      </c>
      <c r="N3" s="11" t="s">
        <v>4</v>
      </c>
      <c r="O3" s="5" t="str">
        <f t="array" ref="O3">INDEX(parcours,SMALL(IF(COUNTIF(B$3:B$150,parcours)=0,ROW(parcours)-1,""),ROW(A2)))</f>
        <v>ville B</v>
      </c>
    </row>
    <row r="4" spans="1:15" s="5" customFormat="1" ht="16.5">
      <c r="A4" s="6">
        <v>2</v>
      </c>
      <c r="B4" s="8" t="s">
        <v>8</v>
      </c>
      <c r="C4" s="1"/>
      <c r="D4" s="13" t="str">
        <f>IFERROR(INDEX(parcours,MATCH(B4,parcours,0)+1),"")</f>
        <v>ville G</v>
      </c>
      <c r="N4" s="11" t="s">
        <v>5</v>
      </c>
      <c r="O4" s="5" t="str">
        <f t="array" ref="O4">INDEX(parcours,SMALL(IF(COUNTIF(B$3:B$150,parcours)=0,ROW(parcours)-1,""),ROW(A3)))</f>
        <v>ville C</v>
      </c>
    </row>
    <row r="5" spans="1:15" s="5" customFormat="1" ht="16.5">
      <c r="A5" s="6">
        <v>3</v>
      </c>
      <c r="B5" s="8" t="s">
        <v>9</v>
      </c>
      <c r="C5" s="1"/>
      <c r="D5" s="13" t="str">
        <f>IFERROR(INDEX(parcours,MATCH(B5,parcours,0)+1),"")</f>
        <v>ville H</v>
      </c>
      <c r="F5" s="7" t="s">
        <v>19</v>
      </c>
      <c r="N5" s="11" t="s">
        <v>6</v>
      </c>
      <c r="O5" s="5" t="str">
        <f t="array" ref="O5">INDEX(parcours,SMALL(IF(COUNTIF(B$3:B$150,parcours)=0,ROW(parcours)-1,""),ROW(A4)))</f>
        <v>ville E</v>
      </c>
    </row>
    <row r="6" spans="1:15" s="5" customFormat="1" ht="16.5">
      <c r="A6" s="6">
        <v>4</v>
      </c>
      <c r="B6" s="8"/>
      <c r="C6" s="1"/>
      <c r="D6" s="13" t="str">
        <f>IFERROR(INDEX(parcours,MATCH(B6,parcours,0)+1),"")</f>
        <v/>
      </c>
      <c r="F6" s="7" t="s">
        <v>20</v>
      </c>
      <c r="N6" s="11" t="s">
        <v>7</v>
      </c>
      <c r="O6" s="5" t="str">
        <f t="array" ref="O6">INDEX(parcours,SMALL(IF(COUNTIF(B$3:B$150,parcours)=0,ROW(parcours)-1,""),ROW(A5)))</f>
        <v>ville H</v>
      </c>
    </row>
    <row r="7" spans="1:15" s="5" customFormat="1" ht="16.5">
      <c r="A7" s="6">
        <v>5</v>
      </c>
      <c r="B7" s="8"/>
      <c r="C7" s="1"/>
      <c r="D7" s="13" t="str">
        <f>IFERROR(INDEX(parcours,MATCH(B7,parcours,0)+1),"")</f>
        <v/>
      </c>
      <c r="N7" s="11" t="s">
        <v>8</v>
      </c>
      <c r="O7" s="5" t="str">
        <f t="array" ref="O7">INDEX(parcours,SMALL(IF(COUNTIF(B$3:B$150,parcours)=0,ROW(parcours)-1,""),ROW(A6)))</f>
        <v>ville I</v>
      </c>
    </row>
    <row r="8" spans="1:15" s="5" customFormat="1" ht="16.5">
      <c r="A8" s="6">
        <v>6</v>
      </c>
      <c r="B8" s="8"/>
      <c r="C8" s="1"/>
      <c r="D8" s="13" t="str">
        <f>IFERROR(INDEX(parcours,MATCH(B8,parcours,0)+1),"")</f>
        <v/>
      </c>
      <c r="N8" s="11" t="s">
        <v>9</v>
      </c>
      <c r="O8" s="5" t="str">
        <f t="array" ref="O8">INDEX(parcours,SMALL(IF(COUNTIF(B$3:B$150,parcours)=0,ROW(parcours)-1,""),ROW(A7)))</f>
        <v>ville J</v>
      </c>
    </row>
    <row r="9" spans="1:15" s="5" customFormat="1" ht="16.5">
      <c r="A9" s="6">
        <v>7</v>
      </c>
      <c r="B9" s="8"/>
      <c r="C9" s="1"/>
      <c r="D9" s="13" t="str">
        <f>IFERROR(INDEX(parcours,MATCH(B9,parcours,0)+1),"")</f>
        <v/>
      </c>
      <c r="N9" s="11" t="s">
        <v>10</v>
      </c>
      <c r="O9" s="5" t="str">
        <f t="array" ref="O9">INDEX(parcours,SMALL(IF(COUNTIF(B$3:B$150,parcours)=0,ROW(parcours)-1,""),ROW(A8)))</f>
        <v>ville K</v>
      </c>
    </row>
    <row r="10" spans="1:15" s="5" customFormat="1" ht="16.5">
      <c r="A10" s="6">
        <v>8</v>
      </c>
      <c r="B10" s="8"/>
      <c r="C10" s="1"/>
      <c r="D10" s="13" t="str">
        <f>IFERROR(INDEX(parcours,MATCH(B10,parcours,0)+1),"")</f>
        <v/>
      </c>
      <c r="N10" s="11" t="s">
        <v>11</v>
      </c>
      <c r="O10" s="5" t="str">
        <f t="array" ref="O10">INDEX(parcours,SMALL(IF(COUNTIF(B$3:B$150,parcours)=0,ROW(parcours)-1,""),ROW(A9)))</f>
        <v>ville L</v>
      </c>
    </row>
    <row r="11" spans="1:15" s="5" customFormat="1" ht="16.5">
      <c r="A11" s="6">
        <v>9</v>
      </c>
      <c r="B11" s="8"/>
      <c r="C11" s="1"/>
      <c r="D11" s="13" t="str">
        <f>IFERROR(INDEX(parcours,MATCH(B11,parcours,0)+1),"")</f>
        <v/>
      </c>
      <c r="N11" s="11" t="s">
        <v>12</v>
      </c>
      <c r="O11" s="5" t="str">
        <f t="array" ref="O11">INDEX(parcours,SMALL(IF(COUNTIF(B$3:B$150,parcours)=0,ROW(parcours)-1,""),ROW(A10)))</f>
        <v>ville X</v>
      </c>
    </row>
    <row r="12" spans="1:15" s="5" customFormat="1" ht="16.5">
      <c r="A12" s="6">
        <v>10</v>
      </c>
      <c r="B12" s="8"/>
      <c r="C12" s="1"/>
      <c r="D12" s="13" t="str">
        <f>IFERROR(INDEX(parcours,MATCH(B12,parcours,0)+1),"")</f>
        <v/>
      </c>
      <c r="N12" s="11" t="s">
        <v>13</v>
      </c>
      <c r="O12" s="5" t="e">
        <f t="array" ref="O12">INDEX(parcours,SMALL(IF(COUNTIF(B$3:B$150,parcours)=0,ROW(parcours)-1,""),ROW(A11)))</f>
        <v>#NUM!</v>
      </c>
    </row>
    <row r="13" spans="1:15">
      <c r="D13" s="13" t="str">
        <f>IFERROR(INDEX(parcours,MATCH(B13,parcours,0)+1),"")</f>
        <v/>
      </c>
      <c r="N13" s="11" t="s">
        <v>14</v>
      </c>
      <c r="O13" s="5" t="e">
        <f t="array" ref="O13">INDEX(parcours,SMALL(IF(COUNTIF(B$3:B$150,parcours)=0,ROW(parcours)-1,""),ROW(A12)))</f>
        <v>#NUM!</v>
      </c>
    </row>
    <row r="14" spans="1:15">
      <c r="D14" s="13" t="str">
        <f>IFERROR(INDEX(parcours,MATCH(B14,parcours,0)+1),"")</f>
        <v/>
      </c>
      <c r="N14" s="11" t="s">
        <v>15</v>
      </c>
      <c r="O14" s="5" t="e">
        <f t="array" ref="O14">INDEX(parcours,SMALL(IF(COUNTIF(B$3:B$150,parcours)=0,ROW(parcours)-1,""),ROW(A13)))</f>
        <v>#NUM!</v>
      </c>
    </row>
    <row r="15" spans="1:15">
      <c r="D15" s="13" t="str">
        <f>IFERROR(INDEX(parcours,MATCH(B15,parcours,0)+1),"")</f>
        <v/>
      </c>
      <c r="O15" s="5" t="e">
        <f t="array" ref="O15">INDEX(parcours,SMALL(IF(COUNTIF(B$3:B$150,parcours)=0,ROW(parcours)-1,""),ROW(A14)))</f>
        <v>#NUM!</v>
      </c>
    </row>
    <row r="16" spans="1:15">
      <c r="D16" s="13" t="str">
        <f>IFERROR(INDEX(parcours,MATCH(B16,parcours,0)+1),"")</f>
        <v/>
      </c>
      <c r="O16" s="5" t="e">
        <f t="array" ref="O16">INDEX(parcours,SMALL(IF(COUNTIF(B$3:B$150,parcours)=0,ROW(parcours)-1,""),ROW(A15)))</f>
        <v>#NUM!</v>
      </c>
    </row>
    <row r="17" spans="4:15">
      <c r="D17" s="13" t="str">
        <f>IFERROR(INDEX(parcours,MATCH(B17,parcours,0)+1),"")</f>
        <v/>
      </c>
      <c r="K17" s="10" t="s">
        <v>16</v>
      </c>
      <c r="O17" s="5" t="e">
        <f t="array" ref="O17">INDEX(parcours,SMALL(IF(COUNTIF(B$3:B$150,parcours)=0,ROW(parcours)-1,""),ROW(A16)))</f>
        <v>#NUM!</v>
      </c>
    </row>
    <row r="18" spans="4:15">
      <c r="D18" s="13" t="str">
        <f>IFERROR(INDEX(parcours,MATCH(B18,parcours,0)+1),"")</f>
        <v/>
      </c>
      <c r="K18" s="10" t="s">
        <v>17</v>
      </c>
      <c r="O18" s="5" t="e">
        <f t="array" ref="O18">INDEX(parcours,SMALL(IF(COUNTIF(B$3:B$150,parcours)=0,ROW(parcours)-1,""),ROW(A17)))</f>
        <v>#NUM!</v>
      </c>
    </row>
    <row r="19" spans="4:15">
      <c r="D19" s="13" t="str">
        <f>IFERROR(INDEX(parcours,MATCH(B19,parcours,0)+1),"")</f>
        <v/>
      </c>
      <c r="O19" s="5" t="e">
        <f t="array" ref="O19">INDEX(parcours,SMALL(IF(COUNTIF(B$3:B$150,parcours)=0,ROW(parcours)-1,""),ROW(A18)))</f>
        <v>#NUM!</v>
      </c>
    </row>
    <row r="20" spans="4:15">
      <c r="D20" s="13" t="str">
        <f>IFERROR(INDEX(parcours,MATCH(B20,parcours,0)+1),"")</f>
        <v/>
      </c>
      <c r="K20" s="10" t="s">
        <v>18</v>
      </c>
      <c r="O20" s="5" t="e">
        <f t="array" ref="O20">INDEX(parcours,SMALL(IF(COUNTIF(B$3:B$150,parcours)=0,ROW(parcours)-1,""),ROW(A19)))</f>
        <v>#NUM!</v>
      </c>
    </row>
    <row r="21" spans="4:15">
      <c r="O21" s="5" t="e">
        <f t="array" ref="O21">INDEX(parcours,SMALL(IF(COUNTIF(B$3:B$150,parcours)=0,ROW(parcours)-1,""),ROW(A20)))</f>
        <v>#NUM!</v>
      </c>
    </row>
    <row r="22" spans="4:15">
      <c r="O22" s="5" t="e">
        <f t="array" ref="O22">INDEX(parcours,SMALL(IF(COUNTIF(B$3:B$150,parcours)=0,ROW(parcours)-1,""),ROW(A21)))</f>
        <v>#NUM!</v>
      </c>
    </row>
    <row r="23" spans="4:15">
      <c r="O23" s="5" t="e">
        <f t="array" ref="O23">INDEX(parcours,SMALL(IF(COUNTIF(B$3:B$150,parcours)=0,ROW(parcours)-1,""),ROW(A22)))</f>
        <v>#NUM!</v>
      </c>
    </row>
    <row r="24" spans="4:15">
      <c r="O24" s="5" t="e">
        <f t="array" ref="O24">INDEX(parcours,SMALL(IF(COUNTIF(B$3:B$150,parcours)=0,ROW(parcours)-1,""),ROW(A23)))</f>
        <v>#NUM!</v>
      </c>
    </row>
    <row r="25" spans="4:15">
      <c r="O25" s="5" t="e">
        <f t="array" ref="O25">INDEX(parcours,SMALL(IF(COUNTIF(B$3:B$150,parcours)=0,ROW(parcours)-1,""),ROW(A24)))</f>
        <v>#NUM!</v>
      </c>
    </row>
    <row r="26" spans="4:15">
      <c r="O26" s="5" t="e">
        <f t="array" ref="O26">INDEX(parcours,SMALL(IF(COUNTIF(B$3:B$150,parcours)=0,ROW(parcours)-1,""),ROW(A25)))</f>
        <v>#NUM!</v>
      </c>
    </row>
    <row r="27" spans="4:15">
      <c r="O27" s="5" t="e">
        <f t="array" ref="O27">INDEX(parcours,SMALL(IF(COUNTIF(B$3:B$150,parcours)=0,ROW(parcours)-1,""),ROW(A26)))</f>
        <v>#NUM!</v>
      </c>
    </row>
    <row r="28" spans="4:15">
      <c r="O28" s="5" t="e">
        <f t="array" ref="O28">INDEX(parcours,SMALL(IF(COUNTIF(B$3:B$150,parcours)=0,ROW(parcours)-1,""),ROW(A27)))</f>
        <v>#NUM!</v>
      </c>
    </row>
    <row r="29" spans="4:15">
      <c r="O29" s="5" t="e">
        <f t="array" ref="O29">INDEX(parcours,SMALL(IF(COUNTIF(B$3:B$150,parcours)=0,ROW(parcours)-1,""),ROW(A28)))</f>
        <v>#NUM!</v>
      </c>
    </row>
    <row r="30" spans="4:15">
      <c r="O30" s="5" t="e">
        <f t="array" ref="O30">INDEX(parcours,SMALL(IF(COUNTIF(B$3:B$150,parcours)=0,ROW(parcours)-1,""),ROW(A29)))</f>
        <v>#NUM!</v>
      </c>
    </row>
    <row r="31" spans="4:15">
      <c r="O31" s="5" t="e">
        <f t="array" ref="O31">INDEX(parcours,SMALL(IF(COUNTIF(B$3:B$150,parcours)=0,ROW(parcours)-1,""),ROW(A30)))</f>
        <v>#NUM!</v>
      </c>
    </row>
    <row r="32" spans="4:15">
      <c r="O32" s="5" t="e">
        <f t="array" ref="O32">INDEX(parcours,SMALL(IF(COUNTIF(B$3:B$150,parcours)=0,ROW(parcours)-1,""),ROW(A31)))</f>
        <v>#NUM!</v>
      </c>
    </row>
    <row r="33" spans="15:15">
      <c r="O33" s="5" t="e">
        <f t="array" ref="O33">INDEX(parcours,SMALL(IF(COUNTIF(B$3:B$150,parcours)=0,ROW(parcours)-1,""),ROW(A32)))</f>
        <v>#NUM!</v>
      </c>
    </row>
    <row r="34" spans="15:15">
      <c r="O34" s="5" t="e">
        <f t="array" ref="O34">INDEX(parcours,SMALL(IF(COUNTIF(B$3:B$150,parcours)=0,ROW(parcours)-1,""),ROW(A33)))</f>
        <v>#NUM!</v>
      </c>
    </row>
    <row r="35" spans="15:15">
      <c r="O35" s="5" t="e">
        <f t="array" ref="O35">INDEX(parcours,SMALL(IF(COUNTIF(B$3:B$150,parcours)=0,ROW(parcours)-1,""),ROW(A34)))</f>
        <v>#NUM!</v>
      </c>
    </row>
    <row r="36" spans="15:15">
      <c r="O36" s="5" t="e">
        <f t="array" ref="O36">INDEX(parcours,SMALL(IF(COUNTIF(B$3:B$150,parcours)=0,ROW(parcours)-1,""),ROW(A35)))</f>
        <v>#NUM!</v>
      </c>
    </row>
  </sheetData>
  <protectedRanges>
    <protectedRange password="BC80" sqref="B3:B12" name="Plage1_1_1"/>
  </protectedRanges>
  <phoneticPr fontId="4" type="noConversion"/>
  <dataValidations count="1">
    <dataValidation type="list" allowBlank="1" showInputMessage="1" showErrorMessage="1" sqref="B4:B12">
      <formula1>listeo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parcours</vt:lpstr>
    </vt:vector>
  </TitlesOfParts>
  <Company>Home Sweet 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Papychou</dc:creator>
  <cp:lastModifiedBy>tulipe</cp:lastModifiedBy>
  <dcterms:created xsi:type="dcterms:W3CDTF">2017-12-25T18:21:58Z</dcterms:created>
  <dcterms:modified xsi:type="dcterms:W3CDTF">2017-12-26T12:00:38Z</dcterms:modified>
</cp:coreProperties>
</file>