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720"/>
  </bookViews>
  <sheets>
    <sheet name="Feuil1" sheetId="1" r:id="rId1"/>
    <sheet name="Feuil2" sheetId="2" r:id="rId2"/>
  </sheets>
  <definedNames>
    <definedName name="bdd">OFFSET(Feuil1!$B$2:$E$2,,,ROWS(noms))</definedName>
    <definedName name="noms">OFFSET(Feuil1!$A$2,,,COUNTIF(Feuil1!$A:$A,"&gt;&lt;"))</definedName>
    <definedName name="sport">Feuil1!$B$1:$E$1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1" i="1" a="1"/>
  <c r="L21" s="1"/>
  <c r="M21" a="1"/>
  <c r="M21" s="1"/>
  <c r="N21" a="1"/>
  <c r="N21" s="1"/>
  <c r="O21" a="1"/>
  <c r="O21" s="1"/>
  <c r="L22" a="1"/>
  <c r="L22" s="1"/>
  <c r="M22" a="1"/>
  <c r="M22" s="1"/>
  <c r="N22" a="1"/>
  <c r="N22" s="1"/>
  <c r="O22" a="1"/>
  <c r="O22" s="1"/>
  <c r="L23" a="1"/>
  <c r="L23" s="1"/>
  <c r="M23" a="1"/>
  <c r="M23" s="1"/>
  <c r="N23" a="1"/>
  <c r="N23" s="1"/>
  <c r="O23" a="1"/>
  <c r="O23" s="1"/>
  <c r="L24" a="1"/>
  <c r="L24" s="1"/>
  <c r="M24" a="1"/>
  <c r="M24" s="1"/>
  <c r="N24" a="1"/>
  <c r="N24" s="1"/>
  <c r="O24" a="1"/>
  <c r="O24" s="1"/>
  <c r="L25" a="1"/>
  <c r="L25" s="1"/>
  <c r="M25" a="1"/>
  <c r="M25" s="1"/>
  <c r="N25" a="1"/>
  <c r="N25" s="1"/>
  <c r="O25" a="1"/>
  <c r="O25" s="1"/>
  <c r="L26" a="1"/>
  <c r="L26" s="1"/>
  <c r="M26" a="1"/>
  <c r="M26" s="1"/>
  <c r="N26" a="1"/>
  <c r="N26" s="1"/>
  <c r="O26" a="1"/>
  <c r="O26" s="1"/>
  <c r="L27" a="1"/>
  <c r="L27" s="1"/>
  <c r="M27" a="1"/>
  <c r="M27" s="1"/>
  <c r="N27" a="1"/>
  <c r="N27" s="1"/>
  <c r="O27" a="1"/>
  <c r="O27" s="1"/>
  <c r="M20" a="1"/>
  <c r="M20" s="1"/>
  <c r="N20" a="1"/>
  <c r="N20" s="1"/>
  <c r="O20" a="1"/>
  <c r="O20" s="1"/>
  <c r="L20" a="1"/>
  <c r="L20" s="1"/>
  <c r="L9"/>
  <c r="M9"/>
  <c r="N9"/>
  <c r="O9"/>
  <c r="L10"/>
  <c r="M10"/>
  <c r="N10"/>
  <c r="O10"/>
  <c r="L11"/>
  <c r="M11"/>
  <c r="N11"/>
  <c r="O11"/>
  <c r="L12"/>
  <c r="M12"/>
  <c r="N12"/>
  <c r="O12"/>
  <c r="L13"/>
  <c r="M13"/>
  <c r="N13"/>
  <c r="O13"/>
  <c r="L14"/>
  <c r="M14"/>
  <c r="N14"/>
  <c r="O14"/>
  <c r="L15"/>
  <c r="M15"/>
  <c r="N15"/>
  <c r="O15"/>
  <c r="L16"/>
  <c r="M16"/>
  <c r="N16"/>
  <c r="O16"/>
  <c r="L3"/>
  <c r="M3"/>
  <c r="N3"/>
  <c r="O3"/>
  <c r="L4"/>
  <c r="M4"/>
  <c r="N4"/>
  <c r="O4"/>
  <c r="L5"/>
  <c r="M5"/>
  <c r="N5"/>
  <c r="O5"/>
  <c r="L6"/>
  <c r="M6"/>
  <c r="N6"/>
  <c r="O6"/>
  <c r="L7"/>
  <c r="M7"/>
  <c r="N7"/>
  <c r="O7"/>
  <c r="L8"/>
  <c r="M8"/>
  <c r="N8"/>
  <c r="O8"/>
  <c r="M2"/>
  <c r="N2"/>
  <c r="O2"/>
  <c r="L2"/>
</calcChain>
</file>

<file path=xl/sharedStrings.xml><?xml version="1.0" encoding="utf-8"?>
<sst xmlns="http://schemas.openxmlformats.org/spreadsheetml/2006/main" count="35" uniqueCount="13">
  <si>
    <t>Foot</t>
  </si>
  <si>
    <t>Basket</t>
  </si>
  <si>
    <t>Hand</t>
  </si>
  <si>
    <t>Nom 1</t>
  </si>
  <si>
    <t>Nom 2</t>
  </si>
  <si>
    <t>Nom 3</t>
  </si>
  <si>
    <t>Nom 4</t>
  </si>
  <si>
    <t>Nom 5</t>
  </si>
  <si>
    <t>Nom 6</t>
  </si>
  <si>
    <t>Nom 7</t>
  </si>
  <si>
    <t>Rugby</t>
  </si>
  <si>
    <t xml:space="preserve">ou alors sans vide </t>
  </si>
  <si>
    <t xml:space="preserve">fonction matricielle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</si>
</sst>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13" xfId="0" applyFill="1" applyBorder="1"/>
    <xf numFmtId="0" fontId="0" fillId="5" borderId="0" xfId="0" applyFill="1" applyAlignment="1">
      <alignment horizontal="center"/>
    </xf>
    <xf numFmtId="0" fontId="0" fillId="5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466726</xdr:colOff>
      <xdr:row>0</xdr:row>
      <xdr:rowOff>95250</xdr:rowOff>
    </xdr:from>
    <xdr:to>
      <xdr:col>10</xdr:col>
      <xdr:colOff>323850</xdr:colOff>
      <xdr:row>1</xdr:row>
      <xdr:rowOff>171449</xdr:rowOff>
    </xdr:to>
    <xdr:sp macro="[0]!Report" textlink="">
      <xdr:nvSpPr>
        <xdr:cNvPr id="2" name="ZoneTexte 1"/>
        <xdr:cNvSpPr txBox="1"/>
      </xdr:nvSpPr>
      <xdr:spPr>
        <a:xfrm>
          <a:off x="7324726" y="95250"/>
          <a:ext cx="619124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27"/>
  <sheetViews>
    <sheetView tabSelected="1" topLeftCell="A7" workbookViewId="0">
      <selection activeCell="I20" sqref="I20"/>
    </sheetView>
  </sheetViews>
  <sheetFormatPr baseColWidth="10" defaultRowHeight="14.5"/>
  <sheetData>
    <row r="1" spans="1:20" s="1" customFormat="1" ht="15" thickBot="1">
      <c r="B1" s="2" t="s">
        <v>0</v>
      </c>
      <c r="C1" s="2" t="s">
        <v>1</v>
      </c>
      <c r="D1" s="2" t="s">
        <v>2</v>
      </c>
      <c r="E1" s="2" t="s">
        <v>10</v>
      </c>
      <c r="G1" s="2" t="s">
        <v>0</v>
      </c>
      <c r="H1" s="2" t="s">
        <v>1</v>
      </c>
      <c r="I1" s="2" t="s">
        <v>2</v>
      </c>
      <c r="J1" s="2" t="s">
        <v>10</v>
      </c>
      <c r="K1"/>
      <c r="L1" s="17" t="s">
        <v>0</v>
      </c>
      <c r="M1" s="17" t="s">
        <v>1</v>
      </c>
      <c r="N1" s="17" t="s">
        <v>2</v>
      </c>
      <c r="O1" s="17" t="s">
        <v>10</v>
      </c>
      <c r="P1"/>
      <c r="Q1"/>
      <c r="R1"/>
      <c r="S1"/>
      <c r="T1"/>
    </row>
    <row r="2" spans="1:20" s="1" customFormat="1">
      <c r="A2" s="3" t="s">
        <v>3</v>
      </c>
      <c r="B2" s="6">
        <v>1</v>
      </c>
      <c r="C2" s="7"/>
      <c r="D2" s="7"/>
      <c r="E2" s="8"/>
      <c r="G2" s="6" t="s">
        <v>3</v>
      </c>
      <c r="H2" s="7"/>
      <c r="I2" s="7"/>
      <c r="J2" s="8"/>
      <c r="K2"/>
      <c r="L2" s="18" t="str">
        <f>IF(B$1&amp;B2=L$1&amp;1,$A2,"")</f>
        <v>Nom 1</v>
      </c>
      <c r="M2" s="18" t="str">
        <f t="shared" ref="M2:O2" si="0">IF(C$1&amp;C2=M$1&amp;1,$A2,"")</f>
        <v/>
      </c>
      <c r="N2" s="18" t="str">
        <f t="shared" si="0"/>
        <v/>
      </c>
      <c r="O2" s="18" t="str">
        <f t="shared" si="0"/>
        <v/>
      </c>
      <c r="P2"/>
      <c r="Q2"/>
      <c r="R2"/>
      <c r="S2"/>
      <c r="T2"/>
    </row>
    <row r="3" spans="1:20" s="1" customFormat="1">
      <c r="A3" s="4" t="s">
        <v>4</v>
      </c>
      <c r="B3" s="9"/>
      <c r="C3" s="10">
        <v>1</v>
      </c>
      <c r="D3" s="10">
        <v>1</v>
      </c>
      <c r="E3" s="11"/>
      <c r="G3" s="9"/>
      <c r="H3" s="10" t="s">
        <v>4</v>
      </c>
      <c r="I3" s="10" t="s">
        <v>4</v>
      </c>
      <c r="J3" s="11"/>
      <c r="K3"/>
      <c r="L3" s="18" t="str">
        <f t="shared" ref="L3:L9" si="1">IF(B$1&amp;B3=L$1&amp;1,$A3,"")</f>
        <v/>
      </c>
      <c r="M3" s="18" t="str">
        <f t="shared" ref="M3:M9" si="2">IF(C$1&amp;C3=M$1&amp;1,$A3,"")</f>
        <v>Nom 2</v>
      </c>
      <c r="N3" s="18" t="str">
        <f t="shared" ref="N3:N9" si="3">IF(D$1&amp;D3=N$1&amp;1,$A3,"")</f>
        <v>Nom 2</v>
      </c>
      <c r="O3" s="18" t="str">
        <f t="shared" ref="O3:O9" si="4">IF(E$1&amp;E3=O$1&amp;1,$A3,"")</f>
        <v/>
      </c>
      <c r="P3"/>
      <c r="Q3"/>
      <c r="R3"/>
      <c r="S3"/>
      <c r="T3"/>
    </row>
    <row r="4" spans="1:20" s="1" customFormat="1">
      <c r="A4" s="4" t="s">
        <v>5</v>
      </c>
      <c r="B4" s="9"/>
      <c r="C4" s="10"/>
      <c r="D4" s="10"/>
      <c r="E4" s="11">
        <v>1</v>
      </c>
      <c r="G4" s="9"/>
      <c r="H4" s="10"/>
      <c r="I4" s="10"/>
      <c r="J4" s="11" t="s">
        <v>5</v>
      </c>
      <c r="K4"/>
      <c r="L4" s="18" t="str">
        <f t="shared" si="1"/>
        <v/>
      </c>
      <c r="M4" s="18" t="str">
        <f t="shared" si="2"/>
        <v/>
      </c>
      <c r="N4" s="18" t="str">
        <f t="shared" si="3"/>
        <v/>
      </c>
      <c r="O4" s="18" t="str">
        <f t="shared" si="4"/>
        <v>Nom 3</v>
      </c>
      <c r="P4"/>
      <c r="Q4"/>
      <c r="R4"/>
      <c r="S4"/>
      <c r="T4"/>
    </row>
    <row r="5" spans="1:20" s="1" customFormat="1">
      <c r="A5" s="4" t="s">
        <v>6</v>
      </c>
      <c r="B5" s="9">
        <v>1</v>
      </c>
      <c r="C5" s="10"/>
      <c r="D5" s="10"/>
      <c r="E5" s="11"/>
      <c r="G5" s="9" t="s">
        <v>6</v>
      </c>
      <c r="H5" s="10"/>
      <c r="I5" s="10"/>
      <c r="J5" s="11"/>
      <c r="K5"/>
      <c r="L5" s="18" t="str">
        <f t="shared" si="1"/>
        <v>Nom 4</v>
      </c>
      <c r="M5" s="18" t="str">
        <f t="shared" si="2"/>
        <v/>
      </c>
      <c r="N5" s="18" t="str">
        <f t="shared" si="3"/>
        <v/>
      </c>
      <c r="O5" s="18" t="str">
        <f t="shared" si="4"/>
        <v/>
      </c>
      <c r="P5"/>
      <c r="Q5"/>
      <c r="R5"/>
      <c r="S5"/>
      <c r="T5"/>
    </row>
    <row r="6" spans="1:20" s="1" customFormat="1">
      <c r="A6" s="4" t="s">
        <v>7</v>
      </c>
      <c r="B6" s="9"/>
      <c r="C6" s="10">
        <v>1</v>
      </c>
      <c r="D6" s="10"/>
      <c r="E6" s="11">
        <v>1</v>
      </c>
      <c r="G6" s="9"/>
      <c r="H6" s="10" t="s">
        <v>7</v>
      </c>
      <c r="I6" s="10"/>
      <c r="J6" s="11" t="s">
        <v>7</v>
      </c>
      <c r="K6"/>
      <c r="L6" s="18" t="str">
        <f t="shared" si="1"/>
        <v/>
      </c>
      <c r="M6" s="18" t="str">
        <f t="shared" si="2"/>
        <v>Nom 5</v>
      </c>
      <c r="N6" s="18" t="str">
        <f t="shared" si="3"/>
        <v/>
      </c>
      <c r="O6" s="18" t="str">
        <f t="shared" si="4"/>
        <v>Nom 5</v>
      </c>
      <c r="P6"/>
      <c r="Q6"/>
      <c r="R6"/>
      <c r="S6"/>
      <c r="T6"/>
    </row>
    <row r="7" spans="1:20" s="1" customFormat="1">
      <c r="A7" s="4" t="s">
        <v>8</v>
      </c>
      <c r="B7" s="9">
        <v>1</v>
      </c>
      <c r="C7" s="10"/>
      <c r="D7" s="10">
        <v>1</v>
      </c>
      <c r="E7" s="11"/>
      <c r="G7" s="9" t="s">
        <v>8</v>
      </c>
      <c r="H7" s="10"/>
      <c r="I7" s="10" t="s">
        <v>8</v>
      </c>
      <c r="J7" s="11"/>
      <c r="K7"/>
      <c r="L7" s="18" t="str">
        <f t="shared" si="1"/>
        <v>Nom 6</v>
      </c>
      <c r="M7" s="18" t="str">
        <f t="shared" si="2"/>
        <v/>
      </c>
      <c r="N7" s="18" t="str">
        <f t="shared" si="3"/>
        <v>Nom 6</v>
      </c>
      <c r="O7" s="18" t="str">
        <f t="shared" si="4"/>
        <v/>
      </c>
      <c r="P7"/>
      <c r="Q7"/>
      <c r="R7"/>
      <c r="S7"/>
      <c r="T7"/>
    </row>
    <row r="8" spans="1:20" s="1" customFormat="1" ht="15" thickBot="1">
      <c r="A8" s="5" t="s">
        <v>9</v>
      </c>
      <c r="B8" s="12"/>
      <c r="C8" s="13">
        <v>1</v>
      </c>
      <c r="D8" s="13"/>
      <c r="E8" s="14"/>
      <c r="G8" s="12"/>
      <c r="H8" s="13" t="s">
        <v>9</v>
      </c>
      <c r="I8" s="13"/>
      <c r="J8" s="14"/>
      <c r="K8"/>
      <c r="L8" s="18" t="str">
        <f t="shared" si="1"/>
        <v/>
      </c>
      <c r="M8" s="18" t="str">
        <f t="shared" si="2"/>
        <v>Nom 7</v>
      </c>
      <c r="N8" s="18" t="str">
        <f t="shared" si="3"/>
        <v/>
      </c>
      <c r="O8" s="18" t="str">
        <f t="shared" si="4"/>
        <v/>
      </c>
      <c r="P8"/>
      <c r="Q8"/>
      <c r="R8"/>
      <c r="S8"/>
      <c r="T8"/>
    </row>
    <row r="9" spans="1:20">
      <c r="L9" s="18" t="str">
        <f t="shared" si="1"/>
        <v/>
      </c>
      <c r="M9" s="18" t="str">
        <f t="shared" si="2"/>
        <v/>
      </c>
      <c r="N9" s="18" t="str">
        <f t="shared" si="3"/>
        <v/>
      </c>
      <c r="O9" s="18" t="str">
        <f t="shared" si="4"/>
        <v/>
      </c>
    </row>
    <row r="10" spans="1:20">
      <c r="A10" s="15"/>
      <c r="L10" s="18" t="str">
        <f t="shared" ref="L10:L16" si="5">IF(B$1&amp;B10=L$1&amp;1,$A10,"")</f>
        <v/>
      </c>
      <c r="M10" s="18" t="str">
        <f t="shared" ref="M10:M16" si="6">IF(C$1&amp;C10=M$1&amp;1,$A10,"")</f>
        <v/>
      </c>
      <c r="N10" s="18" t="str">
        <f t="shared" ref="N10:N16" si="7">IF(D$1&amp;D10=N$1&amp;1,$A10,"")</f>
        <v/>
      </c>
      <c r="O10" s="18" t="str">
        <f t="shared" ref="O10:O16" si="8">IF(E$1&amp;E10=O$1&amp;1,$A10,"")</f>
        <v/>
      </c>
    </row>
    <row r="11" spans="1:20">
      <c r="L11" s="18" t="str">
        <f t="shared" si="5"/>
        <v/>
      </c>
      <c r="M11" s="18" t="str">
        <f t="shared" si="6"/>
        <v/>
      </c>
      <c r="N11" s="18" t="str">
        <f t="shared" si="7"/>
        <v/>
      </c>
      <c r="O11" s="18" t="str">
        <f t="shared" si="8"/>
        <v/>
      </c>
    </row>
    <row r="12" spans="1:20">
      <c r="L12" s="18" t="str">
        <f t="shared" si="5"/>
        <v/>
      </c>
      <c r="M12" s="18" t="str">
        <f t="shared" si="6"/>
        <v/>
      </c>
      <c r="N12" s="18" t="str">
        <f t="shared" si="7"/>
        <v/>
      </c>
      <c r="O12" s="18" t="str">
        <f t="shared" si="8"/>
        <v/>
      </c>
    </row>
    <row r="13" spans="1:20">
      <c r="L13" s="18" t="str">
        <f t="shared" si="5"/>
        <v/>
      </c>
      <c r="M13" s="18" t="str">
        <f t="shared" si="6"/>
        <v/>
      </c>
      <c r="N13" s="18" t="str">
        <f t="shared" si="7"/>
        <v/>
      </c>
      <c r="O13" s="18" t="str">
        <f t="shared" si="8"/>
        <v/>
      </c>
    </row>
    <row r="14" spans="1:20">
      <c r="L14" s="18" t="str">
        <f t="shared" si="5"/>
        <v/>
      </c>
      <c r="M14" s="18" t="str">
        <f t="shared" si="6"/>
        <v/>
      </c>
      <c r="N14" s="18" t="str">
        <f t="shared" si="7"/>
        <v/>
      </c>
      <c r="O14" s="18" t="str">
        <f t="shared" si="8"/>
        <v/>
      </c>
    </row>
    <row r="15" spans="1:20">
      <c r="L15" s="18" t="str">
        <f t="shared" si="5"/>
        <v/>
      </c>
      <c r="M15" s="18" t="str">
        <f t="shared" si="6"/>
        <v/>
      </c>
      <c r="N15" s="18" t="str">
        <f t="shared" si="7"/>
        <v/>
      </c>
      <c r="O15" s="18" t="str">
        <f t="shared" si="8"/>
        <v/>
      </c>
    </row>
    <row r="16" spans="1:20">
      <c r="L16" s="18" t="str">
        <f t="shared" si="5"/>
        <v/>
      </c>
      <c r="M16" s="18" t="str">
        <f t="shared" si="6"/>
        <v/>
      </c>
      <c r="N16" s="18" t="str">
        <f t="shared" si="7"/>
        <v/>
      </c>
      <c r="O16" s="18" t="str">
        <f t="shared" si="8"/>
        <v/>
      </c>
    </row>
    <row r="18" spans="9:15">
      <c r="L18" t="s">
        <v>11</v>
      </c>
    </row>
    <row r="19" spans="9:15">
      <c r="L19" s="2" t="s">
        <v>0</v>
      </c>
      <c r="M19" s="2" t="s">
        <v>1</v>
      </c>
      <c r="N19" s="2" t="s">
        <v>2</v>
      </c>
      <c r="O19" s="2" t="s">
        <v>10</v>
      </c>
    </row>
    <row r="20" spans="9:15">
      <c r="L20" s="16" t="str">
        <f t="array" aca="1" ref="L20" ca="1">IFERROR(INDEX(noms,SMALL(IFERROR(IF(IF(sport=L$19,bdd,"")=1,ROW(noms)-1,""),""),ROW($A1))),"")</f>
        <v>Nom 1</v>
      </c>
      <c r="M20" s="16" t="str">
        <f t="array" aca="1" ref="M20" ca="1">IFERROR(INDEX(noms,SMALL(IFERROR(IF(IF(sport=M$19,bdd,"")=1,ROW(noms)-1,""),""),ROW($A1))),"")</f>
        <v>Nom 2</v>
      </c>
      <c r="N20" s="16" t="str">
        <f t="array" aca="1" ref="N20" ca="1">IFERROR(INDEX(noms,SMALL(IFERROR(IF(IF(sport=N$19,bdd,"")=1,ROW(noms)-1,""),""),ROW($A1))),"")</f>
        <v>Nom 2</v>
      </c>
      <c r="O20" s="16" t="str">
        <f t="array" aca="1" ref="O20" ca="1">IFERROR(INDEX(noms,SMALL(IFERROR(IF(IF(sport=O$19,bdd,"")=1,ROW(noms)-1,""),""),ROW($A1))),"")</f>
        <v>Nom 3</v>
      </c>
    </row>
    <row r="21" spans="9:15">
      <c r="L21" s="16" t="str">
        <f t="array" aca="1" ref="L21" ca="1">IFERROR(INDEX(noms,SMALL(IFERROR(IF(IF(sport=L$19,bdd,"")=1,ROW(noms)-1,""),""),ROW($A2))),"")</f>
        <v>Nom 4</v>
      </c>
      <c r="M21" s="16" t="str">
        <f t="array" aca="1" ref="M21" ca="1">IFERROR(INDEX(noms,SMALL(IFERROR(IF(IF(sport=M$19,bdd,"")=1,ROW(noms)-1,""),""),ROW($A2))),"")</f>
        <v>Nom 5</v>
      </c>
      <c r="N21" s="16" t="str">
        <f t="array" aca="1" ref="N21" ca="1">IFERROR(INDEX(noms,SMALL(IFERROR(IF(IF(sport=N$19,bdd,"")=1,ROW(noms)-1,""),""),ROW($A2))),"")</f>
        <v>Nom 6</v>
      </c>
      <c r="O21" s="16" t="str">
        <f t="array" aca="1" ref="O21" ca="1">IFERROR(INDEX(noms,SMALL(IFERROR(IF(IF(sport=O$19,bdd,"")=1,ROW(noms)-1,""),""),ROW($A2))),"")</f>
        <v>Nom 5</v>
      </c>
    </row>
    <row r="22" spans="9:15">
      <c r="I22" t="s">
        <v>12</v>
      </c>
      <c r="L22" s="16" t="str">
        <f t="array" aca="1" ref="L22" ca="1">IFERROR(INDEX(noms,SMALL(IFERROR(IF(IF(sport=L$19,bdd,"")=1,ROW(noms)-1,""),""),ROW($A3))),"")</f>
        <v>Nom 6</v>
      </c>
      <c r="M22" s="16" t="str">
        <f t="array" aca="1" ref="M22" ca="1">IFERROR(INDEX(noms,SMALL(IFERROR(IF(IF(sport=M$19,bdd,"")=1,ROW(noms)-1,""),""),ROW($A3))),"")</f>
        <v>Nom 7</v>
      </c>
      <c r="N22" s="16" t="str">
        <f t="array" aca="1" ref="N22" ca="1">IFERROR(INDEX(noms,SMALL(IFERROR(IF(IF(sport=N$19,bdd,"")=1,ROW(noms)-1,""),""),ROW($A3))),"")</f>
        <v/>
      </c>
      <c r="O22" s="16" t="str">
        <f t="array" aca="1" ref="O22" ca="1">IFERROR(INDEX(noms,SMALL(IFERROR(IF(IF(sport=O$19,bdd,"")=1,ROW(noms)-1,""),""),ROW($A3))),"")</f>
        <v/>
      </c>
    </row>
    <row r="23" spans="9:15">
      <c r="L23" s="16" t="str">
        <f t="array" aca="1" ref="L23" ca="1">IFERROR(INDEX(noms,SMALL(IFERROR(IF(IF(sport=L$19,bdd,"")=1,ROW(noms)-1,""),""),ROW($A4))),"")</f>
        <v/>
      </c>
      <c r="M23" s="16" t="str">
        <f t="array" aca="1" ref="M23" ca="1">IFERROR(INDEX(noms,SMALL(IFERROR(IF(IF(sport=M$19,bdd,"")=1,ROW(noms)-1,""),""),ROW($A4))),"")</f>
        <v/>
      </c>
      <c r="N23" s="16" t="str">
        <f t="array" aca="1" ref="N23" ca="1">IFERROR(INDEX(noms,SMALL(IFERROR(IF(IF(sport=N$19,bdd,"")=1,ROW(noms)-1,""),""),ROW($A4))),"")</f>
        <v/>
      </c>
      <c r="O23" s="16" t="str">
        <f t="array" aca="1" ref="O23" ca="1">IFERROR(INDEX(noms,SMALL(IFERROR(IF(IF(sport=O$19,bdd,"")=1,ROW(noms)-1,""),""),ROW($A4))),"")</f>
        <v/>
      </c>
    </row>
    <row r="24" spans="9:15">
      <c r="L24" s="16" t="str">
        <f t="array" aca="1" ref="L24" ca="1">IFERROR(INDEX(noms,SMALL(IFERROR(IF(IF(sport=L$19,bdd,"")=1,ROW(noms)-1,""),""),ROW($A5))),"")</f>
        <v/>
      </c>
      <c r="M24" s="16" t="str">
        <f t="array" aca="1" ref="M24" ca="1">IFERROR(INDEX(noms,SMALL(IFERROR(IF(IF(sport=M$19,bdd,"")=1,ROW(noms)-1,""),""),ROW($A5))),"")</f>
        <v/>
      </c>
      <c r="N24" s="16" t="str">
        <f t="array" aca="1" ref="N24" ca="1">IFERROR(INDEX(noms,SMALL(IFERROR(IF(IF(sport=N$19,bdd,"")=1,ROW(noms)-1,""),""),ROW($A5))),"")</f>
        <v/>
      </c>
      <c r="O24" s="16" t="str">
        <f t="array" aca="1" ref="O24" ca="1">IFERROR(INDEX(noms,SMALL(IFERROR(IF(IF(sport=O$19,bdd,"")=1,ROW(noms)-1,""),""),ROW($A5))),"")</f>
        <v/>
      </c>
    </row>
    <row r="25" spans="9:15">
      <c r="L25" s="16" t="str">
        <f t="array" aca="1" ref="L25" ca="1">IFERROR(INDEX(noms,SMALL(IFERROR(IF(IF(sport=L$19,bdd,"")=1,ROW(noms)-1,""),""),ROW($A6))),"")</f>
        <v/>
      </c>
      <c r="M25" s="16" t="str">
        <f t="array" aca="1" ref="M25" ca="1">IFERROR(INDEX(noms,SMALL(IFERROR(IF(IF(sport=M$19,bdd,"")=1,ROW(noms)-1,""),""),ROW($A6))),"")</f>
        <v/>
      </c>
      <c r="N25" s="16" t="str">
        <f t="array" aca="1" ref="N25" ca="1">IFERROR(INDEX(noms,SMALL(IFERROR(IF(IF(sport=N$19,bdd,"")=1,ROW(noms)-1,""),""),ROW($A6))),"")</f>
        <v/>
      </c>
      <c r="O25" s="16" t="str">
        <f t="array" aca="1" ref="O25" ca="1">IFERROR(INDEX(noms,SMALL(IFERROR(IF(IF(sport=O$19,bdd,"")=1,ROW(noms)-1,""),""),ROW($A6))),"")</f>
        <v/>
      </c>
    </row>
    <row r="26" spans="9:15">
      <c r="L26" s="16" t="str">
        <f t="array" aca="1" ref="L26" ca="1">IFERROR(INDEX(noms,SMALL(IFERROR(IF(IF(sport=L$19,bdd,"")=1,ROW(noms)-1,""),""),ROW($A7))),"")</f>
        <v/>
      </c>
      <c r="M26" s="16" t="str">
        <f t="array" aca="1" ref="M26" ca="1">IFERROR(INDEX(noms,SMALL(IFERROR(IF(IF(sport=M$19,bdd,"")=1,ROW(noms)-1,""),""),ROW($A7))),"")</f>
        <v/>
      </c>
      <c r="N26" s="16" t="str">
        <f t="array" aca="1" ref="N26" ca="1">IFERROR(INDEX(noms,SMALL(IFERROR(IF(IF(sport=N$19,bdd,"")=1,ROW(noms)-1,""),""),ROW($A7))),"")</f>
        <v/>
      </c>
      <c r="O26" s="16" t="str">
        <f t="array" aca="1" ref="O26" ca="1">IFERROR(INDEX(noms,SMALL(IFERROR(IF(IF(sport=O$19,bdd,"")=1,ROW(noms)-1,""),""),ROW($A7))),"")</f>
        <v/>
      </c>
    </row>
    <row r="27" spans="9:15">
      <c r="L27" s="16" t="str">
        <f t="array" aca="1" ref="L27" ca="1">IFERROR(INDEX(noms,SMALL(IFERROR(IF(IF(sport=L$19,bdd,"")=1,ROW(noms)-1,""),""),ROW($A8))),"")</f>
        <v/>
      </c>
      <c r="M27" s="16" t="str">
        <f t="array" aca="1" ref="M27" ca="1">IFERROR(INDEX(noms,SMALL(IFERROR(IF(IF(sport=M$19,bdd,"")=1,ROW(noms)-1,""),""),ROW($A8))),"")</f>
        <v/>
      </c>
      <c r="N27" s="16" t="str">
        <f t="array" aca="1" ref="N27" ca="1">IFERROR(INDEX(noms,SMALL(IFERROR(IF(IF(sport=N$19,bdd,"")=1,ROW(noms)-1,""),""),ROW($A8))),"")</f>
        <v/>
      </c>
      <c r="O27" s="16" t="str">
        <f t="array" aca="1" ref="O27" ca="1">IFERROR(INDEX(noms,SMALL(IFERROR(IF(IF(sport=O$19,bdd,"")=1,ROW(noms)-1,""),""),ROW($A8))),"")</f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tulipe</cp:lastModifiedBy>
  <dcterms:created xsi:type="dcterms:W3CDTF">2017-12-16T13:39:24Z</dcterms:created>
  <dcterms:modified xsi:type="dcterms:W3CDTF">2017-12-17T13:39:24Z</dcterms:modified>
</cp:coreProperties>
</file>