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68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2" i="1"/>
  <c r="C35"/>
  <c r="C26"/>
  <c r="C29"/>
  <c r="C20"/>
  <c r="C23"/>
  <c r="C5"/>
  <c r="C8"/>
  <c r="C11"/>
  <c r="C14"/>
  <c r="C17"/>
  <c r="C2"/>
  <c r="B2"/>
  <c r="B14" l="1"/>
  <c r="B5"/>
  <c r="B8"/>
  <c r="B11"/>
</calcChain>
</file>

<file path=xl/sharedStrings.xml><?xml version="1.0" encoding="utf-8"?>
<sst xmlns="http://schemas.openxmlformats.org/spreadsheetml/2006/main" count="5" uniqueCount="5">
  <si>
    <t>Total Trimestre</t>
  </si>
  <si>
    <t>Salaire brut mensuel minimum validant un trimestre</t>
  </si>
  <si>
    <t>Nbre de Trimestre</t>
  </si>
  <si>
    <t>etc</t>
  </si>
  <si>
    <t>tulipe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</si>
</sst>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 style="medium">
        <color rgb="FFFF0000"/>
      </right>
      <top style="thin">
        <color indexed="64"/>
      </top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64" fontId="0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 applyProtection="1">
      <alignment horizontal="center" vertical="center"/>
      <protection hidden="1"/>
    </xf>
    <xf numFmtId="0" fontId="0" fillId="0" borderId="0" xfId="0" applyFont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2" fillId="0" borderId="6" xfId="0" applyNumberFormat="1" applyFont="1" applyBorder="1" applyAlignment="1" applyProtection="1">
      <alignment horizontal="center" vertical="center"/>
      <protection hidden="1"/>
    </xf>
    <xf numFmtId="0" fontId="0" fillId="0" borderId="6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 applyProtection="1">
      <alignment horizontal="center" vertical="center"/>
      <protection hidden="1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3" fillId="0" borderId="5" xfId="0" quotePrefix="1" applyFont="1" applyFill="1" applyBorder="1" applyAlignment="1">
      <alignment horizontal="center" vertical="center" wrapText="1"/>
    </xf>
    <xf numFmtId="0" fontId="3" fillId="0" borderId="3" xfId="0" quotePrefix="1" applyFont="1" applyFill="1" applyBorder="1" applyAlignment="1">
      <alignment horizontal="center" vertical="center" wrapText="1"/>
    </xf>
    <xf numFmtId="0" fontId="3" fillId="0" borderId="4" xfId="0" quotePrefix="1" applyFont="1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164" fontId="0" fillId="0" borderId="7" xfId="0" applyNumberFormat="1" applyFont="1" applyBorder="1" applyAlignment="1">
      <alignment horizontal="center" vertical="center"/>
    </xf>
    <xf numFmtId="164" fontId="0" fillId="0" borderId="9" xfId="0" applyNumberFormat="1" applyFont="1" applyBorder="1" applyAlignment="1">
      <alignment horizontal="center" vertical="center"/>
    </xf>
    <xf numFmtId="164" fontId="0" fillId="0" borderId="10" xfId="0" applyNumberFormat="1" applyFont="1" applyBorder="1" applyAlignment="1">
      <alignment horizontal="center" vertical="center"/>
    </xf>
    <xf numFmtId="164" fontId="0" fillId="0" borderId="14" xfId="0" applyNumberFormat="1" applyFont="1" applyBorder="1" applyAlignment="1">
      <alignment horizontal="center" vertical="center"/>
    </xf>
    <xf numFmtId="164" fontId="0" fillId="0" borderId="13" xfId="0" applyNumberFormat="1" applyFont="1" applyBorder="1" applyAlignment="1">
      <alignment horizontal="center" vertical="center"/>
    </xf>
    <xf numFmtId="164" fontId="0" fillId="0" borderId="15" xfId="0" applyNumberFormat="1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0" fontId="0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37"/>
  <sheetViews>
    <sheetView tabSelected="1" workbookViewId="0">
      <selection activeCell="N6" sqref="N6"/>
    </sheetView>
  </sheetViews>
  <sheetFormatPr baseColWidth="10" defaultColWidth="11.453125" defaultRowHeight="14.5"/>
  <cols>
    <col min="1" max="1" width="11.453125" style="8"/>
    <col min="2" max="2" width="6.26953125" style="1" customWidth="1"/>
    <col min="3" max="3" width="11.453125" style="37" customWidth="1"/>
    <col min="4" max="6" width="10.7265625" style="3" customWidth="1"/>
    <col min="7" max="8" width="11.453125" style="8"/>
    <col min="9" max="9" width="11.81640625" style="8" bestFit="1" customWidth="1"/>
    <col min="10" max="16384" width="11.453125" style="8"/>
  </cols>
  <sheetData>
    <row r="1" spans="1:6" ht="29.5" thickBot="1">
      <c r="A1" s="7" t="s">
        <v>2</v>
      </c>
      <c r="B1" s="4" t="s">
        <v>0</v>
      </c>
      <c r="C1" s="35" t="s">
        <v>4</v>
      </c>
      <c r="D1" s="18" t="s">
        <v>1</v>
      </c>
      <c r="E1" s="19"/>
      <c r="F1" s="20"/>
    </row>
    <row r="2" spans="1:6" ht="15" thickBot="1">
      <c r="A2" s="21">
        <v>1</v>
      </c>
      <c r="B2" s="26">
        <f>$E$2</f>
        <v>1450.5</v>
      </c>
      <c r="C2" s="36">
        <f ca="1">OFFSET($E$1,((MOD(ROW(A3)*4,3)/2)+1)*COUNTA(A2)+IF(((MOD(ROW(A3)*4,3)/2)+1)*COUNTA(A2)=1,INT(ROW(A1)/12),0),)</f>
        <v>1450.5</v>
      </c>
      <c r="D2" s="32">
        <v>1</v>
      </c>
      <c r="E2" s="9">
        <v>1450.5</v>
      </c>
      <c r="F2" s="10">
        <v>2016</v>
      </c>
    </row>
    <row r="3" spans="1:6" ht="15" thickBot="1">
      <c r="A3" s="22"/>
      <c r="B3" s="27"/>
      <c r="C3" s="36"/>
      <c r="D3" s="33">
        <v>2</v>
      </c>
      <c r="E3" s="2">
        <v>1464</v>
      </c>
      <c r="F3" s="5">
        <v>2017</v>
      </c>
    </row>
    <row r="4" spans="1:6" ht="15" thickBot="1">
      <c r="A4" s="22"/>
      <c r="B4" s="28"/>
      <c r="C4" s="36"/>
      <c r="D4" s="33">
        <v>3</v>
      </c>
      <c r="E4" s="2">
        <v>1482</v>
      </c>
      <c r="F4" s="5">
        <v>2018</v>
      </c>
    </row>
    <row r="5" spans="1:6" ht="15" thickBot="1">
      <c r="A5" s="21">
        <v>2</v>
      </c>
      <c r="B5" s="26">
        <f t="shared" ref="B5" si="0">$E$2</f>
        <v>1450.5</v>
      </c>
      <c r="C5" s="36">
        <f t="shared" ref="C5:C19" ca="1" si="1">OFFSET($E$1,((MOD(ROW(A6)*4,3)/2)+1)*COUNTA(A5)+IF(((MOD(ROW(A6)*4,3)/2)+1)*COUNTA(A5)=1,INT(ROW(A4)/12),0),)</f>
        <v>1450.5</v>
      </c>
      <c r="D5" s="34">
        <v>4</v>
      </c>
      <c r="E5" s="13">
        <v>1504.5</v>
      </c>
      <c r="F5" s="6">
        <v>2019</v>
      </c>
    </row>
    <row r="6" spans="1:6" ht="15" thickBot="1">
      <c r="A6" s="22"/>
      <c r="B6" s="27"/>
      <c r="C6" s="36"/>
      <c r="D6" s="11"/>
      <c r="E6" s="12"/>
      <c r="F6" s="11"/>
    </row>
    <row r="7" spans="1:6" ht="15.75" customHeight="1" thickBot="1">
      <c r="A7" s="22"/>
      <c r="B7" s="28"/>
      <c r="C7" s="36"/>
      <c r="D7" s="11"/>
      <c r="E7" s="12"/>
      <c r="F7" s="11"/>
    </row>
    <row r="8" spans="1:6" ht="15" thickBot="1">
      <c r="A8" s="21">
        <v>3</v>
      </c>
      <c r="B8" s="29">
        <f t="shared" ref="B8" si="2">$E$2</f>
        <v>1450.5</v>
      </c>
      <c r="C8" s="36">
        <f t="shared" ref="C8:C19" ca="1" si="3">OFFSET($E$1,((MOD(ROW(A9)*4,3)/2)+1)*COUNTA(A8)+IF(((MOD(ROW(A9)*4,3)/2)+1)*COUNTA(A8)=1,INT(ROW(A7)/12),0),)</f>
        <v>1450.5</v>
      </c>
      <c r="D8" s="11"/>
      <c r="E8" s="12"/>
      <c r="F8" s="11"/>
    </row>
    <row r="9" spans="1:6" ht="15" thickBot="1">
      <c r="A9" s="22"/>
      <c r="B9" s="30"/>
      <c r="C9" s="36"/>
      <c r="D9" s="11"/>
      <c r="E9" s="12"/>
      <c r="F9" s="11"/>
    </row>
    <row r="10" spans="1:6" ht="15" thickBot="1">
      <c r="A10" s="22"/>
      <c r="B10" s="31"/>
      <c r="C10" s="36"/>
      <c r="D10" s="11"/>
      <c r="E10" s="12"/>
      <c r="F10" s="11"/>
    </row>
    <row r="11" spans="1:6" ht="15" thickBot="1">
      <c r="A11" s="21">
        <v>4</v>
      </c>
      <c r="B11" s="26">
        <f t="shared" ref="B11" si="4">$E$2</f>
        <v>1450.5</v>
      </c>
      <c r="C11" s="36">
        <f t="shared" ref="C11:C19" ca="1" si="5">OFFSET($E$1,((MOD(ROW(A12)*4,3)/2)+1)*COUNTA(A11)+IF(((MOD(ROW(A12)*4,3)/2)+1)*COUNTA(A11)=1,INT(ROW(A10)/12),0),)</f>
        <v>1450.5</v>
      </c>
      <c r="D11" s="11"/>
      <c r="E11" s="12"/>
      <c r="F11" s="11"/>
    </row>
    <row r="12" spans="1:6" ht="15" thickBot="1">
      <c r="A12" s="22"/>
      <c r="B12" s="27"/>
      <c r="C12" s="36"/>
      <c r="D12" s="11"/>
      <c r="E12" s="12"/>
      <c r="F12" s="11"/>
    </row>
    <row r="13" spans="1:6" ht="15" thickBot="1">
      <c r="A13" s="22"/>
      <c r="B13" s="28"/>
      <c r="C13" s="36"/>
    </row>
    <row r="14" spans="1:6" ht="15" thickBot="1">
      <c r="A14" s="14">
        <v>5</v>
      </c>
      <c r="B14" s="26">
        <f>$E$3</f>
        <v>1464</v>
      </c>
      <c r="C14" s="36">
        <f t="shared" ref="C14:C19" ca="1" si="6">OFFSET($E$1,((MOD(ROW(A15)*4,3)/2)+1)*COUNTA(A14)+IF(((MOD(ROW(A15)*4,3)/2)+1)*COUNTA(A14)=1,INT(ROW(A13)/12),0),)</f>
        <v>1464</v>
      </c>
    </row>
    <row r="15" spans="1:6" ht="15" thickBot="1">
      <c r="A15" s="15"/>
      <c r="B15" s="27"/>
      <c r="C15" s="36"/>
    </row>
    <row r="16" spans="1:6" ht="15" thickBot="1">
      <c r="A16" s="15"/>
      <c r="B16" s="28"/>
      <c r="C16" s="36"/>
    </row>
    <row r="17" spans="1:3" ht="15" thickBot="1">
      <c r="A17" s="14">
        <v>6</v>
      </c>
      <c r="B17" s="26" t="s">
        <v>3</v>
      </c>
      <c r="C17" s="36">
        <f t="shared" ref="C17:C19" ca="1" si="7">OFFSET($E$1,((MOD(ROW(A18)*4,3)/2)+1)*COUNTA(A17)+IF(((MOD(ROW(A18)*4,3)/2)+1)*COUNTA(A17)=1,INT(ROW(A16)/12),0),)</f>
        <v>1464</v>
      </c>
    </row>
    <row r="18" spans="1:3" ht="15" thickBot="1">
      <c r="A18" s="15"/>
      <c r="B18" s="27"/>
      <c r="C18" s="36"/>
    </row>
    <row r="19" spans="1:3" ht="15" thickBot="1">
      <c r="A19" s="15"/>
      <c r="B19" s="28"/>
      <c r="C19" s="36"/>
    </row>
    <row r="20" spans="1:3" ht="15" thickBot="1">
      <c r="A20" s="14">
        <v>7</v>
      </c>
      <c r="B20" s="26"/>
      <c r="C20" s="36">
        <f ca="1">OFFSET($E$1,((MOD(ROW(A21)*4,3)/2)+1)*COUNTA(A20)+IF(((MOD(ROW(A21)*4,3)/2)+1)*COUNTA(A20)=1,INT(ROW(A19)/12),0),)</f>
        <v>1464</v>
      </c>
    </row>
    <row r="21" spans="1:3" ht="15" thickBot="1">
      <c r="A21" s="15"/>
      <c r="B21" s="27"/>
      <c r="C21" s="36"/>
    </row>
    <row r="22" spans="1:3" ht="15" thickBot="1">
      <c r="A22" s="15"/>
      <c r="B22" s="28"/>
      <c r="C22" s="36"/>
    </row>
    <row r="23" spans="1:3" ht="15" thickBot="1">
      <c r="A23" s="14">
        <v>8</v>
      </c>
      <c r="B23" s="26"/>
      <c r="C23" s="36">
        <f t="shared" ref="C23:C25" ca="1" si="8">OFFSET($E$1,((MOD(ROW(A24)*4,3)/2)+1)*COUNTA(A23)+IF(((MOD(ROW(A24)*4,3)/2)+1)*COUNTA(A23)=1,INT(ROW(A22)/12),0),)</f>
        <v>1464</v>
      </c>
    </row>
    <row r="24" spans="1:3" ht="15" thickBot="1">
      <c r="A24" s="15"/>
      <c r="B24" s="27"/>
      <c r="C24" s="36"/>
    </row>
    <row r="25" spans="1:3" ht="15" thickBot="1">
      <c r="A25" s="15"/>
      <c r="B25" s="28"/>
      <c r="C25" s="36"/>
    </row>
    <row r="26" spans="1:3" ht="15" thickBot="1">
      <c r="A26" s="16">
        <v>9</v>
      </c>
      <c r="B26" s="26"/>
      <c r="C26" s="36">
        <f ca="1">OFFSET($E$1,((MOD(ROW(A27)*4,3)/2)+1)*COUNTA(A26)+IF(((MOD(ROW(A27)*4,3)/2)+1)*COUNTA(A26)=1,INT(ROW(A25)/12),0),)</f>
        <v>1482</v>
      </c>
    </row>
    <row r="27" spans="1:3" ht="15" thickBot="1">
      <c r="A27" s="17"/>
      <c r="B27" s="27"/>
      <c r="C27" s="36"/>
    </row>
    <row r="28" spans="1:3" ht="15" thickBot="1">
      <c r="A28" s="17"/>
      <c r="B28" s="28"/>
      <c r="C28" s="36"/>
    </row>
    <row r="29" spans="1:3" ht="15" thickBot="1">
      <c r="A29" s="16">
        <v>10</v>
      </c>
      <c r="B29" s="26"/>
      <c r="C29" s="36">
        <f t="shared" ref="C29:C31" ca="1" si="9">OFFSET($E$1,((MOD(ROW(A30)*4,3)/2)+1)*COUNTA(A29)+IF(((MOD(ROW(A30)*4,3)/2)+1)*COUNTA(A29)=1,INT(ROW(A28)/12),0),)</f>
        <v>1482</v>
      </c>
    </row>
    <row r="30" spans="1:3" ht="15" thickBot="1">
      <c r="A30" s="17"/>
      <c r="B30" s="27"/>
      <c r="C30" s="36"/>
    </row>
    <row r="31" spans="1:3" ht="15" thickBot="1">
      <c r="A31" s="17"/>
      <c r="B31" s="28"/>
      <c r="C31" s="36"/>
    </row>
    <row r="32" spans="1:3" ht="15" thickBot="1">
      <c r="A32" s="16">
        <v>11</v>
      </c>
      <c r="B32" s="26"/>
      <c r="C32" s="36">
        <f ca="1">OFFSET($E$1,((MOD(ROW(A33)*4,3)/2)+1)*COUNTA(A32)+IF(((MOD(ROW(A33)*4,3)/2)+1)*COUNTA(A32)=1,INT(ROW(A31)/12),0),)</f>
        <v>1482</v>
      </c>
    </row>
    <row r="33" spans="1:3" ht="15" thickBot="1">
      <c r="A33" s="17"/>
      <c r="B33" s="27"/>
      <c r="C33" s="36"/>
    </row>
    <row r="34" spans="1:3" ht="15" thickBot="1">
      <c r="A34" s="17"/>
      <c r="B34" s="28"/>
      <c r="C34" s="36"/>
    </row>
    <row r="35" spans="1:3" ht="15" thickBot="1">
      <c r="A35" s="23">
        <v>12</v>
      </c>
      <c r="B35" s="26"/>
      <c r="C35" s="36">
        <f t="shared" ref="C35:C37" ca="1" si="10">OFFSET($E$1,((MOD(ROW(A36)*4,3)/2)+1)*COUNTA(A35)+IF(((MOD(ROW(A36)*4,3)/2)+1)*COUNTA(A35)=1,INT(ROW(A34)/12),0),)</f>
        <v>1482</v>
      </c>
    </row>
    <row r="36" spans="1:3" ht="15" thickBot="1">
      <c r="A36" s="24"/>
      <c r="B36" s="27"/>
      <c r="C36" s="36"/>
    </row>
    <row r="37" spans="1:3" ht="15" thickBot="1">
      <c r="A37" s="25"/>
      <c r="B37" s="28"/>
      <c r="C37" s="36"/>
    </row>
  </sheetData>
  <mergeCells count="37">
    <mergeCell ref="C26:C28"/>
    <mergeCell ref="C29:C31"/>
    <mergeCell ref="C32:C34"/>
    <mergeCell ref="C35:C37"/>
    <mergeCell ref="C11:C13"/>
    <mergeCell ref="C14:C16"/>
    <mergeCell ref="C17:C19"/>
    <mergeCell ref="C20:C22"/>
    <mergeCell ref="C23:C25"/>
    <mergeCell ref="A35:A37"/>
    <mergeCell ref="B29:B31"/>
    <mergeCell ref="B32:B34"/>
    <mergeCell ref="B35:B37"/>
    <mergeCell ref="B20:B22"/>
    <mergeCell ref="B23:B25"/>
    <mergeCell ref="B26:B28"/>
    <mergeCell ref="A32:A34"/>
    <mergeCell ref="D1:F1"/>
    <mergeCell ref="A2:A4"/>
    <mergeCell ref="A5:A7"/>
    <mergeCell ref="A8:A10"/>
    <mergeCell ref="A11:A13"/>
    <mergeCell ref="A14:A16"/>
    <mergeCell ref="B11:B13"/>
    <mergeCell ref="B14:B16"/>
    <mergeCell ref="B17:B19"/>
    <mergeCell ref="B2:B4"/>
    <mergeCell ref="B5:B7"/>
    <mergeCell ref="B8:B10"/>
    <mergeCell ref="C2:C4"/>
    <mergeCell ref="C5:C7"/>
    <mergeCell ref="C8:C10"/>
    <mergeCell ref="A17:A19"/>
    <mergeCell ref="A20:A22"/>
    <mergeCell ref="A23:A25"/>
    <mergeCell ref="A26:A28"/>
    <mergeCell ref="A29:A3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tulipe</cp:lastModifiedBy>
  <dcterms:created xsi:type="dcterms:W3CDTF">2019-10-25T06:45:28Z</dcterms:created>
  <dcterms:modified xsi:type="dcterms:W3CDTF">2019-10-25T10:17:20Z</dcterms:modified>
</cp:coreProperties>
</file>