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6" rupBuild="4505"/>
  <workbookPr/>
  <bookViews>
    <workbookView xWindow="0" yWindow="0" windowWidth="14370" windowHeight="7430"/>
  </bookViews>
  <sheets>
    <sheet name="Feuil1" sheetId="1" r:id="rId1"/>
  </sheets>
  <definedNames>
    <definedName name="colx">OFFSET(Feuil1!$D$4,,,COUNTIF(Feuil1!$D:$D,"&gt;&lt;")-2)</definedName>
    <definedName name="coly">OFFSET(colx,,1,)</definedName>
    <definedName name="dept">Feuil1!$D$3</definedName>
    <definedName name="quté">OFFSET(colx,,2,)</definedName>
  </definedNames>
  <calcPr calcId="124519"/>
  <extLst xmlns:x15="http://schemas.microsoft.com/office/spreadsheetml/2010/11/main">
    <ext uri="{140A7094-0E35-4892-8432-C4D2E57EDEB5}">
      <x15:workbookPr chartTrackingRefBase="1"/>
    </ext>
  </extLst>
</workbook>
</file>

<file path=xl/calcChain.xml><?xml version="1.0" encoding="utf-8"?>
<calcChain xmlns="http://schemas.openxmlformats.org/spreadsheetml/2006/main">
  <c r="I3" i="1" a="1"/>
  <c r="I3" s="1"/>
  <c r="J3" s="1" a="1"/>
  <c r="J3" s="1"/>
  <c r="T3" l="1" a="1"/>
  <c r="T3" s="1"/>
  <c r="S3" a="1"/>
  <c r="S3" s="1"/>
  <c r="Q3" a="1"/>
  <c r="Q3" s="1"/>
  <c r="O3" a="1"/>
  <c r="O3" s="1"/>
  <c r="M3" a="1"/>
  <c r="M3" s="1"/>
  <c r="K3" a="1"/>
  <c r="K3" s="1"/>
  <c r="R3" a="1"/>
  <c r="R3" s="1"/>
  <c r="P3" a="1"/>
  <c r="P3" s="1"/>
  <c r="N3" a="1"/>
  <c r="N3" s="1"/>
  <c r="L3" a="1"/>
  <c r="L3" s="1"/>
  <c r="I4" a="1"/>
  <c r="I4" s="1"/>
  <c r="K4" l="1" a="1"/>
  <c r="K4" s="1"/>
  <c r="M4" a="1"/>
  <c r="M4" s="1"/>
  <c r="O4" a="1"/>
  <c r="O4" s="1"/>
  <c r="Q4" a="1"/>
  <c r="Q4" s="1"/>
  <c r="S4" a="1"/>
  <c r="S4" s="1"/>
  <c r="J4" a="1"/>
  <c r="J4" s="1"/>
  <c r="L4" a="1"/>
  <c r="L4" s="1"/>
  <c r="N4" a="1"/>
  <c r="N4" s="1"/>
  <c r="P4" a="1"/>
  <c r="P4" s="1"/>
  <c r="R4" a="1"/>
  <c r="R4" s="1"/>
  <c r="T4" a="1"/>
  <c r="T4" s="1"/>
  <c r="I5" a="1"/>
  <c r="I5" s="1"/>
  <c r="J5" l="1" a="1"/>
  <c r="J5" s="1"/>
  <c r="L5" a="1"/>
  <c r="L5" s="1"/>
  <c r="N5" a="1"/>
  <c r="N5" s="1"/>
  <c r="P5" a="1"/>
  <c r="P5" s="1"/>
  <c r="R5" a="1"/>
  <c r="R5" s="1"/>
  <c r="T5" a="1"/>
  <c r="T5" s="1"/>
  <c r="K5" a="1"/>
  <c r="K5" s="1"/>
  <c r="M5" a="1"/>
  <c r="M5" s="1"/>
  <c r="O5" a="1"/>
  <c r="O5" s="1"/>
  <c r="Q5" a="1"/>
  <c r="Q5" s="1"/>
  <c r="S5" a="1"/>
  <c r="S5" s="1"/>
  <c r="I6" a="1"/>
  <c r="I6" s="1"/>
  <c r="K6" l="1" a="1"/>
  <c r="K6" s="1"/>
  <c r="M6" a="1"/>
  <c r="M6" s="1"/>
  <c r="O6" a="1"/>
  <c r="O6" s="1"/>
  <c r="Q6" a="1"/>
  <c r="Q6" s="1"/>
  <c r="S6" a="1"/>
  <c r="S6" s="1"/>
  <c r="J6" a="1"/>
  <c r="J6" s="1"/>
  <c r="L6" a="1"/>
  <c r="L6" s="1"/>
  <c r="N6" a="1"/>
  <c r="N6" s="1"/>
  <c r="P6" a="1"/>
  <c r="P6" s="1"/>
  <c r="R6" a="1"/>
  <c r="R6" s="1"/>
  <c r="T6" a="1"/>
  <c r="T6" s="1"/>
  <c r="I7" a="1"/>
  <c r="I7" s="1"/>
  <c r="J7" l="1" a="1"/>
  <c r="J7" s="1"/>
  <c r="L7" a="1"/>
  <c r="L7" s="1"/>
  <c r="N7" a="1"/>
  <c r="N7" s="1"/>
  <c r="P7" a="1"/>
  <c r="P7" s="1"/>
  <c r="R7" a="1"/>
  <c r="R7" s="1"/>
  <c r="T7" a="1"/>
  <c r="T7" s="1"/>
  <c r="K7" a="1"/>
  <c r="K7" s="1"/>
  <c r="M7" a="1"/>
  <c r="M7" s="1"/>
  <c r="O7" a="1"/>
  <c r="O7" s="1"/>
  <c r="Q7" a="1"/>
  <c r="Q7" s="1"/>
  <c r="S7" a="1"/>
  <c r="S7" s="1"/>
  <c r="I8" a="1"/>
  <c r="I8" s="1"/>
  <c r="K8" l="1" a="1"/>
  <c r="K8" s="1"/>
  <c r="M8" a="1"/>
  <c r="M8" s="1"/>
  <c r="O8" a="1"/>
  <c r="O8" s="1"/>
  <c r="Q8" a="1"/>
  <c r="Q8" s="1"/>
  <c r="S8" a="1"/>
  <c r="S8" s="1"/>
  <c r="J8" a="1"/>
  <c r="J8" s="1"/>
  <c r="L8" a="1"/>
  <c r="L8" s="1"/>
  <c r="N8" a="1"/>
  <c r="N8" s="1"/>
  <c r="P8" a="1"/>
  <c r="P8" s="1"/>
  <c r="R8" a="1"/>
  <c r="R8" s="1"/>
  <c r="T8" a="1"/>
  <c r="T8" s="1"/>
  <c r="I9" a="1"/>
  <c r="I9" s="1"/>
  <c r="J9" l="1" a="1"/>
  <c r="J9" s="1"/>
  <c r="L9" a="1"/>
  <c r="L9" s="1"/>
  <c r="N9" a="1"/>
  <c r="N9" s="1"/>
  <c r="P9" a="1"/>
  <c r="P9" s="1"/>
  <c r="R9" a="1"/>
  <c r="R9" s="1"/>
  <c r="T9" a="1"/>
  <c r="T9" s="1"/>
  <c r="K9" a="1"/>
  <c r="K9" s="1"/>
  <c r="M9" a="1"/>
  <c r="M9" s="1"/>
  <c r="O9" a="1"/>
  <c r="O9" s="1"/>
  <c r="Q9" a="1"/>
  <c r="Q9" s="1"/>
  <c r="S9" a="1"/>
  <c r="S9" s="1"/>
  <c r="I10" a="1"/>
  <c r="I10" s="1"/>
  <c r="I11" s="1" a="1"/>
  <c r="I11" s="1"/>
  <c r="K10" l="1" a="1"/>
  <c r="K10" s="1"/>
  <c r="K11" s="1" a="1"/>
  <c r="K11" s="1"/>
  <c r="L10" a="1"/>
  <c r="L10" s="1"/>
  <c r="L11" s="1" a="1"/>
  <c r="L11" s="1"/>
  <c r="P10" a="1"/>
  <c r="P10" s="1"/>
  <c r="P11" s="1" a="1"/>
  <c r="P11" s="1"/>
  <c r="R10" a="1"/>
  <c r="R10" s="1"/>
  <c r="R11" s="1" a="1"/>
  <c r="R11" s="1"/>
  <c r="T10" a="1"/>
  <c r="T10" s="1"/>
  <c r="T11" s="1" a="1"/>
  <c r="T11" s="1"/>
  <c r="J10" a="1"/>
  <c r="J10" s="1"/>
  <c r="J11" s="1" a="1"/>
  <c r="J11" s="1"/>
  <c r="M10" a="1"/>
  <c r="M10" s="1"/>
  <c r="M11" s="1" a="1"/>
  <c r="M11" s="1"/>
  <c r="N10" a="1"/>
  <c r="N10" s="1"/>
  <c r="N11" s="1" a="1"/>
  <c r="N11" s="1"/>
  <c r="O10" a="1"/>
  <c r="O10" s="1"/>
  <c r="O11" s="1" a="1"/>
  <c r="O11" s="1"/>
  <c r="Q10" a="1"/>
  <c r="Q10" s="1"/>
  <c r="Q11" s="1" a="1"/>
  <c r="Q11" s="1"/>
  <c r="S10" a="1"/>
  <c r="S10" s="1"/>
  <c r="S11" s="1" a="1"/>
  <c r="S11" s="1"/>
  <c r="I12" a="1"/>
  <c r="I12" s="1"/>
  <c r="J12" l="1" a="1"/>
  <c r="J12" s="1"/>
  <c r="L12" a="1"/>
  <c r="L12" s="1"/>
  <c r="N12" a="1"/>
  <c r="N12" s="1"/>
  <c r="P12" a="1"/>
  <c r="P12" s="1"/>
  <c r="R12" a="1"/>
  <c r="R12" s="1"/>
  <c r="T12" a="1"/>
  <c r="T12" s="1"/>
  <c r="K12" a="1"/>
  <c r="K12" s="1"/>
  <c r="M12" a="1"/>
  <c r="M12" s="1"/>
  <c r="O12" a="1"/>
  <c r="O12" s="1"/>
  <c r="Q12" a="1"/>
  <c r="Q12" s="1"/>
  <c r="S12" a="1"/>
  <c r="S12" s="1"/>
  <c r="I13" a="1"/>
  <c r="I13" s="1"/>
  <c r="K13" l="1" a="1"/>
  <c r="K13" s="1"/>
  <c r="M13" a="1"/>
  <c r="M13" s="1"/>
  <c r="O13" a="1"/>
  <c r="O13" s="1"/>
  <c r="Q13" a="1"/>
  <c r="Q13" s="1"/>
  <c r="S13" a="1"/>
  <c r="S13" s="1"/>
  <c r="J13" a="1"/>
  <c r="J13" s="1"/>
  <c r="L13" a="1"/>
  <c r="L13" s="1"/>
  <c r="N13" a="1"/>
  <c r="N13" s="1"/>
  <c r="P13" a="1"/>
  <c r="P13" s="1"/>
  <c r="R13" a="1"/>
  <c r="R13" s="1"/>
  <c r="T13" a="1"/>
  <c r="T13" s="1"/>
  <c r="I14" a="1"/>
  <c r="I14" s="1"/>
  <c r="I15" l="1" a="1"/>
  <c r="I15" s="1"/>
  <c r="J14" a="1"/>
  <c r="J14" s="1"/>
  <c r="L14" a="1"/>
  <c r="L14" s="1"/>
  <c r="N14" a="1"/>
  <c r="N14" s="1"/>
  <c r="P14" a="1"/>
  <c r="P14" s="1"/>
  <c r="R14" a="1"/>
  <c r="R14" s="1"/>
  <c r="T14" a="1"/>
  <c r="T14" s="1"/>
  <c r="K14" a="1"/>
  <c r="K14" s="1"/>
  <c r="M14" a="1"/>
  <c r="M14" s="1"/>
  <c r="O14" a="1"/>
  <c r="O14" s="1"/>
  <c r="Q14" a="1"/>
  <c r="Q14" s="1"/>
  <c r="S14" a="1"/>
  <c r="S14" s="1"/>
  <c r="I16" l="1" a="1"/>
  <c r="I16" s="1"/>
  <c r="K15" a="1"/>
  <c r="K15" s="1"/>
  <c r="M15" a="1"/>
  <c r="M15" s="1"/>
  <c r="O15" a="1"/>
  <c r="O15" s="1"/>
  <c r="Q15" a="1"/>
  <c r="Q15" s="1"/>
  <c r="S15" a="1"/>
  <c r="S15" s="1"/>
  <c r="J15" a="1"/>
  <c r="J15" s="1"/>
  <c r="L15" a="1"/>
  <c r="L15" s="1"/>
  <c r="N15" a="1"/>
  <c r="N15" s="1"/>
  <c r="P15" a="1"/>
  <c r="P15" s="1"/>
  <c r="R15" a="1"/>
  <c r="R15" s="1"/>
  <c r="T15" a="1"/>
  <c r="T15" s="1"/>
  <c r="I17" l="1" a="1"/>
  <c r="I17" s="1"/>
  <c r="J16" a="1"/>
  <c r="J16" s="1"/>
  <c r="L16" a="1"/>
  <c r="L16" s="1"/>
  <c r="N16" a="1"/>
  <c r="N16" s="1"/>
  <c r="P16" a="1"/>
  <c r="P16" s="1"/>
  <c r="R16" a="1"/>
  <c r="R16" s="1"/>
  <c r="T16" a="1"/>
  <c r="T16" s="1"/>
  <c r="K16" a="1"/>
  <c r="K16" s="1"/>
  <c r="M16" a="1"/>
  <c r="M16" s="1"/>
  <c r="O16" a="1"/>
  <c r="O16" s="1"/>
  <c r="Q16" a="1"/>
  <c r="Q16" s="1"/>
  <c r="S16" a="1"/>
  <c r="S16" s="1"/>
  <c r="I18" l="1" a="1"/>
  <c r="I18" s="1"/>
  <c r="K17" a="1"/>
  <c r="K17" s="1"/>
  <c r="M17" a="1"/>
  <c r="M17" s="1"/>
  <c r="O17" a="1"/>
  <c r="O17" s="1"/>
  <c r="Q17" a="1"/>
  <c r="Q17" s="1"/>
  <c r="S17" a="1"/>
  <c r="S17" s="1"/>
  <c r="J17" a="1"/>
  <c r="J17" s="1"/>
  <c r="L17" a="1"/>
  <c r="L17" s="1"/>
  <c r="N17" a="1"/>
  <c r="N17" s="1"/>
  <c r="P17" a="1"/>
  <c r="P17" s="1"/>
  <c r="R17" a="1"/>
  <c r="R17" s="1"/>
  <c r="T17" a="1"/>
  <c r="T17" s="1"/>
  <c r="I19" l="1" a="1"/>
  <c r="I19" s="1"/>
  <c r="J18" a="1"/>
  <c r="J18" s="1"/>
  <c r="L18" a="1"/>
  <c r="L18" s="1"/>
  <c r="R18" a="1"/>
  <c r="R18" s="1"/>
  <c r="T18" a="1"/>
  <c r="T18" s="1"/>
  <c r="K18" a="1"/>
  <c r="K18" s="1"/>
  <c r="M18" a="1"/>
  <c r="M18" s="1"/>
  <c r="N18" a="1"/>
  <c r="N18" s="1"/>
  <c r="O18" a="1"/>
  <c r="O18" s="1"/>
  <c r="P18" a="1"/>
  <c r="P18" s="1"/>
  <c r="Q18" a="1"/>
  <c r="Q18" s="1"/>
  <c r="S18" a="1"/>
  <c r="S18" s="1"/>
</calcChain>
</file>

<file path=xl/sharedStrings.xml><?xml version="1.0" encoding="utf-8"?>
<sst xmlns="http://schemas.openxmlformats.org/spreadsheetml/2006/main" count="33" uniqueCount="19">
  <si>
    <t>Produit 1</t>
  </si>
  <si>
    <t>Composants</t>
  </si>
  <si>
    <t>Produits</t>
  </si>
  <si>
    <t>Quantité</t>
  </si>
  <si>
    <t>A</t>
  </si>
  <si>
    <t>B</t>
  </si>
  <si>
    <t>C</t>
  </si>
  <si>
    <t>D</t>
  </si>
  <si>
    <t>E</t>
  </si>
  <si>
    <t>Produit 2</t>
  </si>
  <si>
    <t>Produit 3</t>
  </si>
  <si>
    <t>F</t>
  </si>
  <si>
    <t>J</t>
  </si>
  <si>
    <t>X</t>
  </si>
  <si>
    <t>Y</t>
  </si>
  <si>
    <t>/</t>
  </si>
  <si>
    <t>Faire les totaux des composants FINAUX (donc une décomposition automatique des produits "B" utilisés dans le processus de fabrication des produits "A" pour en récupérer les composants initiaux). Je cherche au final une colonne avec le nom des composants, récupérés de la colonne "X", et une autre avec la quantité, récupéré directement des produits et composants.</t>
  </si>
  <si>
    <t>les produits</t>
  </si>
  <si>
    <t>ls compsants et en dessous en vert la quté</t>
  </si>
</sst>
</file>

<file path=xl/styles.xml><?xml version="1.0" encoding="utf-8"?>
<styleSheet xmlns="http://schemas.openxmlformats.org/spreadsheetml/2006/main">
  <numFmts count="1">
    <numFmt numFmtId="164" formatCode="General;s\t\d;&quot;&quot;"/>
  </numFmts>
  <fonts count="2">
    <font>
      <sz val="11"/>
      <color theme="1"/>
      <name val="Calibri"/>
      <family val="2"/>
      <scheme val="minor"/>
    </font>
    <font>
      <b/>
      <sz val="11"/>
      <color theme="1"/>
      <name val="Calibri"/>
      <family val="2"/>
      <scheme val="minor"/>
    </font>
  </fonts>
  <fills count="4">
    <fill>
      <patternFill patternType="none"/>
    </fill>
    <fill>
      <patternFill patternType="gray125"/>
    </fill>
    <fill>
      <patternFill patternType="solid">
        <fgColor rgb="FF00B0F0"/>
        <bgColor indexed="64"/>
      </patternFill>
    </fill>
    <fill>
      <patternFill patternType="solid">
        <fgColor rgb="FF92D050"/>
        <bgColor indexed="64"/>
      </patternFill>
    </fill>
  </fills>
  <borders count="7">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4">
    <xf numFmtId="0" fontId="0" fillId="0" borderId="0" xfId="0"/>
    <xf numFmtId="0" fontId="0" fillId="0" borderId="1" xfId="0"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xf numFmtId="0" fontId="0" fillId="0" borderId="0" xfId="0" applyBorder="1"/>
    <xf numFmtId="0" fontId="0" fillId="0" borderId="5" xfId="0" applyBorder="1"/>
    <xf numFmtId="0" fontId="0" fillId="0" borderId="4" xfId="0" applyFill="1" applyBorder="1"/>
    <xf numFmtId="0" fontId="0" fillId="0" borderId="0" xfId="0" applyFill="1" applyBorder="1"/>
    <xf numFmtId="0" fontId="0" fillId="0" borderId="5" xfId="0" applyFill="1" applyBorder="1"/>
    <xf numFmtId="0" fontId="0" fillId="0" borderId="0" xfId="0" applyAlignment="1">
      <alignment horizontal="center" wrapText="1"/>
    </xf>
    <xf numFmtId="0" fontId="0" fillId="2" borderId="0" xfId="0" applyFill="1"/>
    <xf numFmtId="164" fontId="1" fillId="3" borderId="6" xfId="0" applyNumberFormat="1" applyFont="1" applyFill="1" applyBorder="1" applyAlignment="1">
      <alignment horizontal="center" vertical="center"/>
    </xf>
    <xf numFmtId="164" fontId="1" fillId="2" borderId="6" xfId="0" applyNumberFormat="1" applyFont="1" applyFill="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dimension ref="A1:T22"/>
  <sheetViews>
    <sheetView tabSelected="1" topLeftCell="F1" workbookViewId="0">
      <selection activeCell="K24" sqref="K24"/>
    </sheetView>
  </sheetViews>
  <sheetFormatPr baseColWidth="10" defaultRowHeight="14.5"/>
  <cols>
    <col min="4" max="4" width="14.81640625" customWidth="1"/>
    <col min="5" max="5" width="17.7265625" customWidth="1"/>
    <col min="6" max="6" width="14.1796875" customWidth="1"/>
  </cols>
  <sheetData>
    <row r="1" spans="4:20">
      <c r="I1" t="s">
        <v>17</v>
      </c>
      <c r="J1" t="s">
        <v>18</v>
      </c>
    </row>
    <row r="2" spans="4:20">
      <c r="D2" t="s">
        <v>13</v>
      </c>
      <c r="E2" t="s">
        <v>14</v>
      </c>
    </row>
    <row r="3" spans="4:20">
      <c r="D3" s="1" t="s">
        <v>2</v>
      </c>
      <c r="E3" s="2" t="s">
        <v>1</v>
      </c>
      <c r="F3" s="3" t="s">
        <v>3</v>
      </c>
      <c r="I3" s="11" t="str">
        <f t="array" aca="1" ref="I3" ca="1">IF(MOD(ROW(1:1),2)&gt;0,IFERROR(OFFSET(dept,MATCH(0,COUNTIF(I$2:I2,colx),0),),""),"")</f>
        <v>Produit 1</v>
      </c>
      <c r="J3" s="13" t="str">
        <f t="array" aca="1" ref="J3" ca="1">IFERROR(IF(MOD(ROW(1:1),2)&gt;0,INDEX(coly,SMALL(IF(colx=$I3,ROW(colx)-3),COLUMN(A:A))),SUMPRODUCT((colx=$I2)*(coly=J2)*(quté))),"")</f>
        <v>A</v>
      </c>
      <c r="K3" s="13" t="str">
        <f t="array" aca="1" ref="K3" ca="1">IFERROR(IF(MOD(ROW(1:1),2)&gt;0,INDEX(coly,SMALL(IF(colx=$I3,ROW(colx)-3),COLUMN(B:B))),SUMPRODUCT((colx=$I2)*(coly=K2)*(quté))),"")</f>
        <v>B</v>
      </c>
      <c r="L3" s="13" t="str">
        <f t="array" aca="1" ref="L3" ca="1">IFERROR(IF(MOD(ROW(1:1),2)&gt;0,INDEX(coly,SMALL(IF(colx=$I3,ROW(colx)-3),COLUMN(C:C))),SUMPRODUCT((colx=$I2)*(coly=L2)*(quté))),"")</f>
        <v>C</v>
      </c>
      <c r="M3" s="13" t="str">
        <f t="array" aca="1" ref="M3" ca="1">IFERROR(IF(MOD(ROW(1:1),2)&gt;0,INDEX(coly,SMALL(IF(colx=$I3,ROW(colx)-3),COLUMN(D:D))),SUMPRODUCT((colx=$I2)*(coly=M2)*(quté))),"")</f>
        <v>D</v>
      </c>
      <c r="N3" s="13" t="str">
        <f t="array" aca="1" ref="N3" ca="1">IFERROR(IF(MOD(ROW(1:1),2)&gt;0,INDEX(coly,SMALL(IF(colx=$I3,ROW(colx)-3),COLUMN(E:E))),SUMPRODUCT((colx=$I2)*(coly=N2)*(quté))),"")</f>
        <v>E</v>
      </c>
      <c r="O3" s="13" t="str">
        <f t="array" aca="1" ref="O3" ca="1">IFERROR(IF(MOD(ROW(1:1),2)&gt;0,INDEX(coly,SMALL(IF(colx=$I3,ROW(colx)-3),COLUMN(F:F))),SUMPRODUCT((colx=$I2)*(coly=O2)*(quté))),"")</f>
        <v>Produit 2</v>
      </c>
      <c r="P3" s="13" t="str">
        <f t="array" aca="1" ref="P3" ca="1">IFERROR(IF(MOD(ROW(1:1),2)&gt;0,INDEX(coly,SMALL(IF(colx=$I3,ROW(colx)-3),COLUMN(G:G))),SUMPRODUCT((colx=$I2)*(coly=P2)*(quté))),"")</f>
        <v/>
      </c>
      <c r="Q3" s="13" t="str">
        <f t="array" aca="1" ref="Q3" ca="1">IFERROR(IF(MOD(ROW(1:1),2)&gt;0,INDEX(coly,SMALL(IF(colx=$I3,ROW(colx)-3),COLUMN(H:H))),SUMPRODUCT((colx=$I2)*(coly=Q2)*(quté))),"")</f>
        <v/>
      </c>
      <c r="R3" s="13" t="str">
        <f t="array" aca="1" ref="R3" ca="1">IFERROR(IF(MOD(ROW(1:1),2)&gt;0,INDEX(coly,SMALL(IF(colx=$I3,ROW(colx)-3),COLUMN(I:I))),SUMPRODUCT((colx=$I2)*(coly=R2)*(quté))),"")</f>
        <v/>
      </c>
      <c r="S3" s="13" t="str">
        <f t="array" aca="1" ref="S3" ca="1">IFERROR(IF(MOD(ROW(1:1),2)&gt;0,INDEX(coly,SMALL(IF(colx=$I3,ROW(colx)-3),COLUMN(J:J))),SUMPRODUCT((colx=$I2)*(coly=S2)*(quté))),"")</f>
        <v/>
      </c>
      <c r="T3" s="13" t="str">
        <f t="array" aca="1" ref="T3" ca="1">IFERROR(IF(MOD(ROW(1:1),2)&gt;0,INDEX(coly,SMALL(IF(colx=$I3,ROW(colx)-3),COLUMN(K:K))),SUMPRODUCT((colx=$I2)*(coly=T2)*(quté))),"")</f>
        <v/>
      </c>
    </row>
    <row r="4" spans="4:20">
      <c r="D4" s="4" t="s">
        <v>0</v>
      </c>
      <c r="E4" s="5" t="s">
        <v>4</v>
      </c>
      <c r="F4" s="6">
        <v>5</v>
      </c>
      <c r="I4" t="str">
        <f t="array" aca="1" ref="I4" ca="1">IF(MOD(ROW(2:2),2)&gt;0,IFERROR(OFFSET(dept,MATCH(0,COUNTIF(I$2:I3,colx),0),),""),"")</f>
        <v/>
      </c>
      <c r="J4" s="12">
        <f t="array" aca="1" ref="J4" ca="1">IFERROR(IF(MOD(ROW(2:2),2)&gt;0,INDEX(coly,SMALL(IF(colx=$I4,ROW(colx)-3),COLUMN(A:A))),SUMPRODUCT((colx=$I3)*(coly=J3)*(quté))),"")</f>
        <v>5</v>
      </c>
      <c r="K4" s="12">
        <f t="array" aca="1" ref="K4" ca="1">IFERROR(IF(MOD(ROW(2:2),2)&gt;0,INDEX(coly,SMALL(IF(colx=$I4,ROW(colx)-3),COLUMN(B:B))),SUMPRODUCT((colx=$I3)*(coly=K3)*(quté))),"")</f>
        <v>8</v>
      </c>
      <c r="L4" s="12">
        <f t="array" aca="1" ref="L4" ca="1">IFERROR(IF(MOD(ROW(2:2),2)&gt;0,INDEX(coly,SMALL(IF(colx=$I4,ROW(colx)-3),COLUMN(C:C))),SUMPRODUCT((colx=$I3)*(coly=L3)*(quté))),"")</f>
        <v>3</v>
      </c>
      <c r="M4" s="12">
        <f t="array" aca="1" ref="M4" ca="1">IFERROR(IF(MOD(ROW(2:2),2)&gt;0,INDEX(coly,SMALL(IF(colx=$I4,ROW(colx)-3),COLUMN(D:D))),SUMPRODUCT((colx=$I3)*(coly=M3)*(quté))),"")</f>
        <v>5</v>
      </c>
      <c r="N4" s="12">
        <f t="array" aca="1" ref="N4" ca="1">IFERROR(IF(MOD(ROW(2:2),2)&gt;0,INDEX(coly,SMALL(IF(colx=$I4,ROW(colx)-3),COLUMN(E:E))),SUMPRODUCT((colx=$I3)*(coly=N3)*(quté))),"")</f>
        <v>8</v>
      </c>
      <c r="O4" s="12">
        <f t="array" aca="1" ref="O4" ca="1">IFERROR(IF(MOD(ROW(2:2),2)&gt;0,INDEX(coly,SMALL(IF(colx=$I4,ROW(colx)-3),COLUMN(F:F))),SUMPRODUCT((colx=$I3)*(coly=O3)*(quté))),"")</f>
        <v>4</v>
      </c>
      <c r="P4" s="12">
        <f t="array" aca="1" ref="P4" ca="1">IFERROR(IF(MOD(ROW(2:2),2)&gt;0,INDEX(coly,SMALL(IF(colx=$I4,ROW(colx)-3),COLUMN(G:G))),SUMPRODUCT((colx=$I3)*(coly=P3)*(quté))),"")</f>
        <v>0</v>
      </c>
      <c r="Q4" s="12">
        <f t="array" aca="1" ref="Q4" ca="1">IFERROR(IF(MOD(ROW(2:2),2)&gt;0,INDEX(coly,SMALL(IF(colx=$I4,ROW(colx)-3),COLUMN(H:H))),SUMPRODUCT((colx=$I3)*(coly=Q3)*(quté))),"")</f>
        <v>0</v>
      </c>
      <c r="R4" s="12">
        <f t="array" aca="1" ref="R4" ca="1">IFERROR(IF(MOD(ROW(2:2),2)&gt;0,INDEX(coly,SMALL(IF(colx=$I4,ROW(colx)-3),COLUMN(I:I))),SUMPRODUCT((colx=$I3)*(coly=R3)*(quté))),"")</f>
        <v>0</v>
      </c>
      <c r="S4" s="12">
        <f t="array" aca="1" ref="S4" ca="1">IFERROR(IF(MOD(ROW(2:2),2)&gt;0,INDEX(coly,SMALL(IF(colx=$I4,ROW(colx)-3),COLUMN(J:J))),SUMPRODUCT((colx=$I3)*(coly=S3)*(quté))),"")</f>
        <v>0</v>
      </c>
      <c r="T4" s="12">
        <f t="array" aca="1" ref="T4" ca="1">IFERROR(IF(MOD(ROW(2:2),2)&gt;0,INDEX(coly,SMALL(IF(colx=$I4,ROW(colx)-3),COLUMN(K:K))),SUMPRODUCT((colx=$I3)*(coly=T3)*(quté))),"")</f>
        <v>0</v>
      </c>
    </row>
    <row r="5" spans="4:20">
      <c r="D5" s="4" t="s">
        <v>0</v>
      </c>
      <c r="E5" s="5" t="s">
        <v>5</v>
      </c>
      <c r="F5" s="6">
        <v>8</v>
      </c>
      <c r="I5" s="11" t="str">
        <f t="array" aca="1" ref="I5" ca="1">IF(MOD(ROW(3:3),2)&gt;0,IFERROR(OFFSET(dept,MATCH(0,COUNTIF(I$2:I4,colx),0),),""),"")</f>
        <v>Produit 2</v>
      </c>
      <c r="J5" s="13" t="str">
        <f t="array" aca="1" ref="J5" ca="1">IFERROR(IF(MOD(ROW(3:3),2)&gt;0,INDEX(coly,SMALL(IF(colx=$I5,ROW(colx)-3),COLUMN(A:A))),SUMPRODUCT((colx=$I4)*(coly=J4)*(quté))),"")</f>
        <v>F</v>
      </c>
      <c r="K5" s="13" t="str">
        <f t="array" aca="1" ref="K5" ca="1">IFERROR(IF(MOD(ROW(3:3),2)&gt;0,INDEX(coly,SMALL(IF(colx=$I5,ROW(colx)-3),COLUMN(B:B))),SUMPRODUCT((colx=$I4)*(coly=K4)*(quté))),"")</f>
        <v>J</v>
      </c>
      <c r="L5" s="13" t="str">
        <f t="array" aca="1" ref="L5" ca="1">IFERROR(IF(MOD(ROW(3:3),2)&gt;0,INDEX(coly,SMALL(IF(colx=$I5,ROW(colx)-3),COLUMN(C:C))),SUMPRODUCT((colx=$I4)*(coly=L4)*(quté))),"")</f>
        <v>Produit 3</v>
      </c>
      <c r="M5" s="13" t="str">
        <f t="array" aca="1" ref="M5" ca="1">IFERROR(IF(MOD(ROW(3:3),2)&gt;0,INDEX(coly,SMALL(IF(colx=$I5,ROW(colx)-3),COLUMN(D:D))),SUMPRODUCT((colx=$I4)*(coly=M4)*(quté))),"")</f>
        <v/>
      </c>
      <c r="N5" s="13" t="str">
        <f t="array" aca="1" ref="N5" ca="1">IFERROR(IF(MOD(ROW(3:3),2)&gt;0,INDEX(coly,SMALL(IF(colx=$I5,ROW(colx)-3),COLUMN(E:E))),SUMPRODUCT((colx=$I4)*(coly=N4)*(quté))),"")</f>
        <v/>
      </c>
      <c r="O5" s="13" t="str">
        <f t="array" aca="1" ref="O5" ca="1">IFERROR(IF(MOD(ROW(3:3),2)&gt;0,INDEX(coly,SMALL(IF(colx=$I5,ROW(colx)-3),COLUMN(F:F))),SUMPRODUCT((colx=$I4)*(coly=O4)*(quté))),"")</f>
        <v/>
      </c>
      <c r="P5" s="13" t="str">
        <f t="array" aca="1" ref="P5" ca="1">IFERROR(IF(MOD(ROW(3:3),2)&gt;0,INDEX(coly,SMALL(IF(colx=$I5,ROW(colx)-3),COLUMN(G:G))),SUMPRODUCT((colx=$I4)*(coly=P4)*(quté))),"")</f>
        <v/>
      </c>
      <c r="Q5" s="13" t="str">
        <f t="array" aca="1" ref="Q5" ca="1">IFERROR(IF(MOD(ROW(3:3),2)&gt;0,INDEX(coly,SMALL(IF(colx=$I5,ROW(colx)-3),COLUMN(H:H))),SUMPRODUCT((colx=$I4)*(coly=Q4)*(quté))),"")</f>
        <v/>
      </c>
      <c r="R5" s="13" t="str">
        <f t="array" aca="1" ref="R5" ca="1">IFERROR(IF(MOD(ROW(3:3),2)&gt;0,INDEX(coly,SMALL(IF(colx=$I5,ROW(colx)-3),COLUMN(I:I))),SUMPRODUCT((colx=$I4)*(coly=R4)*(quté))),"")</f>
        <v/>
      </c>
      <c r="S5" s="13" t="str">
        <f t="array" aca="1" ref="S5" ca="1">IFERROR(IF(MOD(ROW(3:3),2)&gt;0,INDEX(coly,SMALL(IF(colx=$I5,ROW(colx)-3),COLUMN(J:J))),SUMPRODUCT((colx=$I4)*(coly=S4)*(quté))),"")</f>
        <v/>
      </c>
      <c r="T5" s="13" t="str">
        <f t="array" aca="1" ref="T5" ca="1">IFERROR(IF(MOD(ROW(3:3),2)&gt;0,INDEX(coly,SMALL(IF(colx=$I5,ROW(colx)-3),COLUMN(K:K))),SUMPRODUCT((colx=$I4)*(coly=T4)*(quté))),"")</f>
        <v/>
      </c>
    </row>
    <row r="6" spans="4:20">
      <c r="D6" s="4" t="s">
        <v>0</v>
      </c>
      <c r="E6" s="5" t="s">
        <v>6</v>
      </c>
      <c r="F6" s="6">
        <v>3</v>
      </c>
      <c r="I6" t="str">
        <f t="array" aca="1" ref="I6" ca="1">IF(MOD(ROW(4:4),2)&gt;0,IFERROR(OFFSET(dept,MATCH(0,COUNTIF(I$2:I5,colx),0),),""),"")</f>
        <v/>
      </c>
      <c r="J6" s="12">
        <f t="array" aca="1" ref="J6" ca="1">IFERROR(IF(MOD(ROW(4:4),2)&gt;0,INDEX(coly,SMALL(IF(colx=$I6,ROW(colx)-3),COLUMN(A:A))),SUMPRODUCT((colx=$I5)*(coly=J5)*(quté))),"")</f>
        <v>10</v>
      </c>
      <c r="K6" s="12">
        <f t="array" aca="1" ref="K6" ca="1">IFERROR(IF(MOD(ROW(4:4),2)&gt;0,INDEX(coly,SMALL(IF(colx=$I6,ROW(colx)-3),COLUMN(B:B))),SUMPRODUCT((colx=$I5)*(coly=K5)*(quté))),"")</f>
        <v>6</v>
      </c>
      <c r="L6" s="12">
        <f t="array" aca="1" ref="L6" ca="1">IFERROR(IF(MOD(ROW(4:4),2)&gt;0,INDEX(coly,SMALL(IF(colx=$I6,ROW(colx)-3),COLUMN(C:C))),SUMPRODUCT((colx=$I5)*(coly=L5)*(quté))),"")</f>
        <v>2</v>
      </c>
      <c r="M6" s="12">
        <f t="array" aca="1" ref="M6" ca="1">IFERROR(IF(MOD(ROW(4:4),2)&gt;0,INDEX(coly,SMALL(IF(colx=$I6,ROW(colx)-3),COLUMN(D:D))),SUMPRODUCT((colx=$I5)*(coly=M5)*(quté))),"")</f>
        <v>0</v>
      </c>
      <c r="N6" s="12">
        <f t="array" aca="1" ref="N6" ca="1">IFERROR(IF(MOD(ROW(4:4),2)&gt;0,INDEX(coly,SMALL(IF(colx=$I6,ROW(colx)-3),COLUMN(E:E))),SUMPRODUCT((colx=$I5)*(coly=N5)*(quté))),"")</f>
        <v>0</v>
      </c>
      <c r="O6" s="12">
        <f t="array" aca="1" ref="O6" ca="1">IFERROR(IF(MOD(ROW(4:4),2)&gt;0,INDEX(coly,SMALL(IF(colx=$I6,ROW(colx)-3),COLUMN(F:F))),SUMPRODUCT((colx=$I5)*(coly=O5)*(quté))),"")</f>
        <v>0</v>
      </c>
      <c r="P6" s="12">
        <f t="array" aca="1" ref="P6" ca="1">IFERROR(IF(MOD(ROW(4:4),2)&gt;0,INDEX(coly,SMALL(IF(colx=$I6,ROW(colx)-3),COLUMN(G:G))),SUMPRODUCT((colx=$I5)*(coly=P5)*(quté))),"")</f>
        <v>0</v>
      </c>
      <c r="Q6" s="12">
        <f t="array" aca="1" ref="Q6" ca="1">IFERROR(IF(MOD(ROW(4:4),2)&gt;0,INDEX(coly,SMALL(IF(colx=$I6,ROW(colx)-3),COLUMN(H:H))),SUMPRODUCT((colx=$I5)*(coly=Q5)*(quté))),"")</f>
        <v>0</v>
      </c>
      <c r="R6" s="12">
        <f t="array" aca="1" ref="R6" ca="1">IFERROR(IF(MOD(ROW(4:4),2)&gt;0,INDEX(coly,SMALL(IF(colx=$I6,ROW(colx)-3),COLUMN(I:I))),SUMPRODUCT((colx=$I5)*(coly=R5)*(quté))),"")</f>
        <v>0</v>
      </c>
      <c r="S6" s="12">
        <f t="array" aca="1" ref="S6" ca="1">IFERROR(IF(MOD(ROW(4:4),2)&gt;0,INDEX(coly,SMALL(IF(colx=$I6,ROW(colx)-3),COLUMN(J:J))),SUMPRODUCT((colx=$I5)*(coly=S5)*(quté))),"")</f>
        <v>0</v>
      </c>
      <c r="T6" s="12">
        <f t="array" aca="1" ref="T6" ca="1">IFERROR(IF(MOD(ROW(4:4),2)&gt;0,INDEX(coly,SMALL(IF(colx=$I6,ROW(colx)-3),COLUMN(K:K))),SUMPRODUCT((colx=$I5)*(coly=T5)*(quté))),"")</f>
        <v>0</v>
      </c>
    </row>
    <row r="7" spans="4:20">
      <c r="D7" s="4" t="s">
        <v>0</v>
      </c>
      <c r="E7" s="5" t="s">
        <v>7</v>
      </c>
      <c r="F7" s="6">
        <v>5</v>
      </c>
      <c r="I7" s="11" t="str">
        <f t="array" aca="1" ref="I7" ca="1">IF(MOD(ROW(5:5),2)&gt;0,IFERROR(OFFSET(dept,MATCH(0,COUNTIF(I$2:I6,colx),0),),""),"")</f>
        <v>Produit 3</v>
      </c>
      <c r="J7" s="13">
        <f t="array" aca="1" ref="J7" ca="1">IFERROR(IF(MOD(ROW(5:5),2)&gt;0,INDEX(coly,SMALL(IF(colx=$I7,ROW(colx)-3),COLUMN(A:A))),SUMPRODUCT((colx=$I6)*(coly=J6)*(quté))),"")</f>
        <v>0</v>
      </c>
      <c r="K7" s="13" t="str">
        <f t="array" aca="1" ref="K7" ca="1">IFERROR(IF(MOD(ROW(5:5),2)&gt;0,INDEX(coly,SMALL(IF(colx=$I7,ROW(colx)-3),COLUMN(B:B))),SUMPRODUCT((colx=$I6)*(coly=K6)*(quté))),"")</f>
        <v/>
      </c>
      <c r="L7" s="13" t="str">
        <f t="array" aca="1" ref="L7" ca="1">IFERROR(IF(MOD(ROW(5:5),2)&gt;0,INDEX(coly,SMALL(IF(colx=$I7,ROW(colx)-3),COLUMN(C:C))),SUMPRODUCT((colx=$I6)*(coly=L6)*(quté))),"")</f>
        <v/>
      </c>
      <c r="M7" s="13" t="str">
        <f t="array" aca="1" ref="M7" ca="1">IFERROR(IF(MOD(ROW(5:5),2)&gt;0,INDEX(coly,SMALL(IF(colx=$I7,ROW(colx)-3),COLUMN(D:D))),SUMPRODUCT((colx=$I6)*(coly=M6)*(quté))),"")</f>
        <v/>
      </c>
      <c r="N7" s="13" t="str">
        <f t="array" aca="1" ref="N7" ca="1">IFERROR(IF(MOD(ROW(5:5),2)&gt;0,INDEX(coly,SMALL(IF(colx=$I7,ROW(colx)-3),COLUMN(E:E))),SUMPRODUCT((colx=$I6)*(coly=N6)*(quté))),"")</f>
        <v/>
      </c>
      <c r="O7" s="13" t="str">
        <f t="array" aca="1" ref="O7" ca="1">IFERROR(IF(MOD(ROW(5:5),2)&gt;0,INDEX(coly,SMALL(IF(colx=$I7,ROW(colx)-3),COLUMN(F:F))),SUMPRODUCT((colx=$I6)*(coly=O6)*(quté))),"")</f>
        <v/>
      </c>
      <c r="P7" s="13" t="str">
        <f t="array" aca="1" ref="P7" ca="1">IFERROR(IF(MOD(ROW(5:5),2)&gt;0,INDEX(coly,SMALL(IF(colx=$I7,ROW(colx)-3),COLUMN(G:G))),SUMPRODUCT((colx=$I6)*(coly=P6)*(quté))),"")</f>
        <v/>
      </c>
      <c r="Q7" s="13" t="str">
        <f t="array" aca="1" ref="Q7" ca="1">IFERROR(IF(MOD(ROW(5:5),2)&gt;0,INDEX(coly,SMALL(IF(colx=$I7,ROW(colx)-3),COLUMN(H:H))),SUMPRODUCT((colx=$I6)*(coly=Q6)*(quté))),"")</f>
        <v/>
      </c>
      <c r="R7" s="13" t="str">
        <f t="array" aca="1" ref="R7" ca="1">IFERROR(IF(MOD(ROW(5:5),2)&gt;0,INDEX(coly,SMALL(IF(colx=$I7,ROW(colx)-3),COLUMN(I:I))),SUMPRODUCT((colx=$I6)*(coly=R6)*(quté))),"")</f>
        <v/>
      </c>
      <c r="S7" s="13" t="str">
        <f t="array" aca="1" ref="S7" ca="1">IFERROR(IF(MOD(ROW(5:5),2)&gt;0,INDEX(coly,SMALL(IF(colx=$I7,ROW(colx)-3),COLUMN(J:J))),SUMPRODUCT((colx=$I6)*(coly=S6)*(quté))),"")</f>
        <v/>
      </c>
      <c r="T7" s="13" t="str">
        <f t="array" aca="1" ref="T7" ca="1">IFERROR(IF(MOD(ROW(5:5),2)&gt;0,INDEX(coly,SMALL(IF(colx=$I7,ROW(colx)-3),COLUMN(K:K))),SUMPRODUCT((colx=$I6)*(coly=T6)*(quté))),"")</f>
        <v/>
      </c>
    </row>
    <row r="8" spans="4:20">
      <c r="D8" s="4" t="s">
        <v>0</v>
      </c>
      <c r="E8" s="5" t="s">
        <v>8</v>
      </c>
      <c r="F8" s="6">
        <v>8</v>
      </c>
      <c r="I8" t="str">
        <f t="array" aca="1" ref="I8" ca="1">IF(MOD(ROW(6:6),2)&gt;0,IFERROR(OFFSET(dept,MATCH(0,COUNTIF(I$2:I7,colx),0),),""),"")</f>
        <v/>
      </c>
      <c r="J8" s="12">
        <f t="array" aca="1" ref="J8" ca="1">IFERROR(IF(MOD(ROW(6:6),2)&gt;0,INDEX(coly,SMALL(IF(colx=$I8,ROW(colx)-3),COLUMN(A:A))),SUMPRODUCT((colx=$I7)*(coly=J7)*(quté))),"")</f>
        <v>0</v>
      </c>
      <c r="K8" s="12">
        <f t="array" aca="1" ref="K8" ca="1">IFERROR(IF(MOD(ROW(6:6),2)&gt;0,INDEX(coly,SMALL(IF(colx=$I8,ROW(colx)-3),COLUMN(B:B))),SUMPRODUCT((colx=$I7)*(coly=K7)*(quté))),"")</f>
        <v>0</v>
      </c>
      <c r="L8" s="12">
        <f t="array" aca="1" ref="L8" ca="1">IFERROR(IF(MOD(ROW(6:6),2)&gt;0,INDEX(coly,SMALL(IF(colx=$I8,ROW(colx)-3),COLUMN(C:C))),SUMPRODUCT((colx=$I7)*(coly=L7)*(quté))),"")</f>
        <v>0</v>
      </c>
      <c r="M8" s="12">
        <f t="array" aca="1" ref="M8" ca="1">IFERROR(IF(MOD(ROW(6:6),2)&gt;0,INDEX(coly,SMALL(IF(colx=$I8,ROW(colx)-3),COLUMN(D:D))),SUMPRODUCT((colx=$I7)*(coly=M7)*(quté))),"")</f>
        <v>0</v>
      </c>
      <c r="N8" s="12">
        <f t="array" aca="1" ref="N8" ca="1">IFERROR(IF(MOD(ROW(6:6),2)&gt;0,INDEX(coly,SMALL(IF(colx=$I8,ROW(colx)-3),COLUMN(E:E))),SUMPRODUCT((colx=$I7)*(coly=N7)*(quté))),"")</f>
        <v>0</v>
      </c>
      <c r="O8" s="12">
        <f t="array" aca="1" ref="O8" ca="1">IFERROR(IF(MOD(ROW(6:6),2)&gt;0,INDEX(coly,SMALL(IF(colx=$I8,ROW(colx)-3),COLUMN(F:F))),SUMPRODUCT((colx=$I7)*(coly=O7)*(quté))),"")</f>
        <v>0</v>
      </c>
      <c r="P8" s="12">
        <f t="array" aca="1" ref="P8" ca="1">IFERROR(IF(MOD(ROW(6:6),2)&gt;0,INDEX(coly,SMALL(IF(colx=$I8,ROW(colx)-3),COLUMN(G:G))),SUMPRODUCT((colx=$I7)*(coly=P7)*(quté))),"")</f>
        <v>0</v>
      </c>
      <c r="Q8" s="12">
        <f t="array" aca="1" ref="Q8" ca="1">IFERROR(IF(MOD(ROW(6:6),2)&gt;0,INDEX(coly,SMALL(IF(colx=$I8,ROW(colx)-3),COLUMN(H:H))),SUMPRODUCT((colx=$I7)*(coly=Q7)*(quté))),"")</f>
        <v>0</v>
      </c>
      <c r="R8" s="12">
        <f t="array" aca="1" ref="R8" ca="1">IFERROR(IF(MOD(ROW(6:6),2)&gt;0,INDEX(coly,SMALL(IF(colx=$I8,ROW(colx)-3),COLUMN(I:I))),SUMPRODUCT((colx=$I7)*(coly=R7)*(quté))),"")</f>
        <v>0</v>
      </c>
      <c r="S8" s="12">
        <f t="array" aca="1" ref="S8" ca="1">IFERROR(IF(MOD(ROW(6:6),2)&gt;0,INDEX(coly,SMALL(IF(colx=$I8,ROW(colx)-3),COLUMN(J:J))),SUMPRODUCT((colx=$I7)*(coly=S7)*(quté))),"")</f>
        <v>0</v>
      </c>
      <c r="T8" s="12">
        <f t="array" aca="1" ref="T8" ca="1">IFERROR(IF(MOD(ROW(6:6),2)&gt;0,INDEX(coly,SMALL(IF(colx=$I8,ROW(colx)-3),COLUMN(K:K))),SUMPRODUCT((colx=$I7)*(coly=T7)*(quté))),"")</f>
        <v>0</v>
      </c>
    </row>
    <row r="9" spans="4:20">
      <c r="D9" s="4" t="s">
        <v>0</v>
      </c>
      <c r="E9" s="5" t="s">
        <v>9</v>
      </c>
      <c r="F9" s="6">
        <v>4</v>
      </c>
      <c r="I9" s="11" t="str">
        <f t="array" aca="1" ref="I9" ca="1">IF(MOD(ROW(7:7),2)&gt;0,IFERROR(OFFSET(dept,MATCH(0,COUNTIF(I$2:I8,colx),0),),""),"")</f>
        <v>B</v>
      </c>
      <c r="J9" s="13" t="str">
        <f t="array" aca="1" ref="J9" ca="1">IFERROR(IF(MOD(ROW(7:7),2)&gt;0,INDEX(coly,SMALL(IF(colx=$I9,ROW(colx)-3),COLUMN(A:A))),SUMPRODUCT((colx=$I8)*(coly=J8)*(quté))),"")</f>
        <v>/</v>
      </c>
      <c r="K9" s="13" t="str">
        <f t="array" aca="1" ref="K9" ca="1">IFERROR(IF(MOD(ROW(7:7),2)&gt;0,INDEX(coly,SMALL(IF(colx=$I9,ROW(colx)-3),COLUMN(B:B))),SUMPRODUCT((colx=$I8)*(coly=K8)*(quté))),"")</f>
        <v/>
      </c>
      <c r="L9" s="13" t="str">
        <f t="array" aca="1" ref="L9" ca="1">IFERROR(IF(MOD(ROW(7:7),2)&gt;0,INDEX(coly,SMALL(IF(colx=$I9,ROW(colx)-3),COLUMN(C:C))),SUMPRODUCT((colx=$I8)*(coly=L8)*(quté))),"")</f>
        <v/>
      </c>
      <c r="M9" s="13" t="str">
        <f t="array" aca="1" ref="M9" ca="1">IFERROR(IF(MOD(ROW(7:7),2)&gt;0,INDEX(coly,SMALL(IF(colx=$I9,ROW(colx)-3),COLUMN(D:D))),SUMPRODUCT((colx=$I8)*(coly=M8)*(quté))),"")</f>
        <v/>
      </c>
      <c r="N9" s="13" t="str">
        <f t="array" aca="1" ref="N9" ca="1">IFERROR(IF(MOD(ROW(7:7),2)&gt;0,INDEX(coly,SMALL(IF(colx=$I9,ROW(colx)-3),COLUMN(E:E))),SUMPRODUCT((colx=$I8)*(coly=N8)*(quté))),"")</f>
        <v/>
      </c>
      <c r="O9" s="13" t="str">
        <f t="array" aca="1" ref="O9" ca="1">IFERROR(IF(MOD(ROW(7:7),2)&gt;0,INDEX(coly,SMALL(IF(colx=$I9,ROW(colx)-3),COLUMN(F:F))),SUMPRODUCT((colx=$I8)*(coly=O8)*(quté))),"")</f>
        <v/>
      </c>
      <c r="P9" s="13" t="str">
        <f t="array" aca="1" ref="P9" ca="1">IFERROR(IF(MOD(ROW(7:7),2)&gt;0,INDEX(coly,SMALL(IF(colx=$I9,ROW(colx)-3),COLUMN(G:G))),SUMPRODUCT((colx=$I8)*(coly=P8)*(quté))),"")</f>
        <v/>
      </c>
      <c r="Q9" s="13" t="str">
        <f t="array" aca="1" ref="Q9" ca="1">IFERROR(IF(MOD(ROW(7:7),2)&gt;0,INDEX(coly,SMALL(IF(colx=$I9,ROW(colx)-3),COLUMN(H:H))),SUMPRODUCT((colx=$I8)*(coly=Q8)*(quté))),"")</f>
        <v/>
      </c>
      <c r="R9" s="13" t="str">
        <f t="array" aca="1" ref="R9" ca="1">IFERROR(IF(MOD(ROW(7:7),2)&gt;0,INDEX(coly,SMALL(IF(colx=$I9,ROW(colx)-3),COLUMN(I:I))),SUMPRODUCT((colx=$I8)*(coly=R8)*(quté))),"")</f>
        <v/>
      </c>
      <c r="S9" s="13" t="str">
        <f t="array" aca="1" ref="S9" ca="1">IFERROR(IF(MOD(ROW(7:7),2)&gt;0,INDEX(coly,SMALL(IF(colx=$I9,ROW(colx)-3),COLUMN(J:J))),SUMPRODUCT((colx=$I8)*(coly=S8)*(quté))),"")</f>
        <v/>
      </c>
      <c r="T9" s="13" t="str">
        <f t="array" aca="1" ref="T9" ca="1">IFERROR(IF(MOD(ROW(7:7),2)&gt;0,INDEX(coly,SMALL(IF(colx=$I9,ROW(colx)-3),COLUMN(K:K))),SUMPRODUCT((colx=$I8)*(coly=T8)*(quté))),"")</f>
        <v/>
      </c>
    </row>
    <row r="10" spans="4:20">
      <c r="D10" s="4" t="s">
        <v>9</v>
      </c>
      <c r="E10" s="5" t="s">
        <v>11</v>
      </c>
      <c r="F10" s="6">
        <v>10</v>
      </c>
      <c r="I10" t="str">
        <f t="array" aca="1" ref="I10" ca="1">IF(MOD(ROW(8:8),2)&gt;0,IFERROR(OFFSET(dept,MATCH(0,COUNTIF(I$2:I9,colx),0),),""),"")</f>
        <v/>
      </c>
      <c r="J10" s="12">
        <f t="array" aca="1" ref="J10" ca="1">IFERROR(IF(MOD(ROW(8:8),2)&gt;0,INDEX(coly,SMALL(IF(colx=$I10,ROW(colx)-3),COLUMN(A:A))),SUMPRODUCT((colx=$I9)*(coly=J9)*(quté))),"")</f>
        <v>50</v>
      </c>
      <c r="K10" s="12">
        <f t="array" aca="1" ref="K10" ca="1">IFERROR(IF(MOD(ROW(8:8),2)&gt;0,INDEX(coly,SMALL(IF(colx=$I10,ROW(colx)-3),COLUMN(B:B))),SUMPRODUCT((colx=$I9)*(coly=K9)*(quté))),"")</f>
        <v>0</v>
      </c>
      <c r="L10" s="12">
        <f t="array" aca="1" ref="L10" ca="1">IFERROR(IF(MOD(ROW(8:8),2)&gt;0,INDEX(coly,SMALL(IF(colx=$I10,ROW(colx)-3),COLUMN(C:C))),SUMPRODUCT((colx=$I9)*(coly=L9)*(quté))),"")</f>
        <v>0</v>
      </c>
      <c r="M10" s="12">
        <f t="array" aca="1" ref="M10" ca="1">IFERROR(IF(MOD(ROW(8:8),2)&gt;0,INDEX(coly,SMALL(IF(colx=$I10,ROW(colx)-3),COLUMN(D:D))),SUMPRODUCT((colx=$I9)*(coly=M9)*(quté))),"")</f>
        <v>0</v>
      </c>
      <c r="N10" s="12">
        <f t="array" aca="1" ref="N10" ca="1">IFERROR(IF(MOD(ROW(8:8),2)&gt;0,INDEX(coly,SMALL(IF(colx=$I10,ROW(colx)-3),COLUMN(E:E))),SUMPRODUCT((colx=$I9)*(coly=N9)*(quté))),"")</f>
        <v>0</v>
      </c>
      <c r="O10" s="12">
        <f t="array" aca="1" ref="O10" ca="1">IFERROR(IF(MOD(ROW(8:8),2)&gt;0,INDEX(coly,SMALL(IF(colx=$I10,ROW(colx)-3),COLUMN(F:F))),SUMPRODUCT((colx=$I9)*(coly=O9)*(quté))),"")</f>
        <v>0</v>
      </c>
      <c r="P10" s="12">
        <f t="array" aca="1" ref="P10" ca="1">IFERROR(IF(MOD(ROW(8:8),2)&gt;0,INDEX(coly,SMALL(IF(colx=$I10,ROW(colx)-3),COLUMN(G:G))),SUMPRODUCT((colx=$I9)*(coly=P9)*(quté))),"")</f>
        <v>0</v>
      </c>
      <c r="Q10" s="12">
        <f t="array" aca="1" ref="Q10" ca="1">IFERROR(IF(MOD(ROW(8:8),2)&gt;0,INDEX(coly,SMALL(IF(colx=$I10,ROW(colx)-3),COLUMN(H:H))),SUMPRODUCT((colx=$I9)*(coly=Q9)*(quté))),"")</f>
        <v>0</v>
      </c>
      <c r="R10" s="12">
        <f t="array" aca="1" ref="R10" ca="1">IFERROR(IF(MOD(ROW(8:8),2)&gt;0,INDEX(coly,SMALL(IF(colx=$I10,ROW(colx)-3),COLUMN(I:I))),SUMPRODUCT((colx=$I9)*(coly=R9)*(quté))),"")</f>
        <v>0</v>
      </c>
      <c r="S10" s="12">
        <f t="array" aca="1" ref="S10" ca="1">IFERROR(IF(MOD(ROW(8:8),2)&gt;0,INDEX(coly,SMALL(IF(colx=$I10,ROW(colx)-3),COLUMN(J:J))),SUMPRODUCT((colx=$I9)*(coly=S9)*(quté))),"")</f>
        <v>0</v>
      </c>
      <c r="T10" s="12">
        <f t="array" aca="1" ref="T10" ca="1">IFERROR(IF(MOD(ROW(8:8),2)&gt;0,INDEX(coly,SMALL(IF(colx=$I10,ROW(colx)-3),COLUMN(K:K))),SUMPRODUCT((colx=$I9)*(coly=T9)*(quté))),"")</f>
        <v>0</v>
      </c>
    </row>
    <row r="11" spans="4:20">
      <c r="D11" s="4" t="s">
        <v>9</v>
      </c>
      <c r="E11" s="5" t="s">
        <v>12</v>
      </c>
      <c r="F11" s="6">
        <v>6</v>
      </c>
      <c r="I11" s="11" t="str">
        <f t="array" aca="1" ref="I11" ca="1">IF(MOD(ROW(9:9),2)&gt;0,IFERROR(OFFSET(dept,MATCH(0,COUNTIF(I$2:I10,colx),0),),""),"")</f>
        <v>C</v>
      </c>
      <c r="J11" s="13" t="str">
        <f t="array" aca="1" ref="J11" ca="1">IFERROR(IF(MOD(ROW(9:9),2)&gt;0,INDEX(coly,SMALL(IF(colx=$I11,ROW(colx)-3),COLUMN(A:A))),SUMPRODUCT((colx=$I10)*(coly=J10)*(quté))),"")</f>
        <v>/</v>
      </c>
      <c r="K11" s="13" t="str">
        <f t="array" aca="1" ref="K11" ca="1">IFERROR(IF(MOD(ROW(9:9),2)&gt;0,INDEX(coly,SMALL(IF(colx=$I11,ROW(colx)-3),COLUMN(B:B))),SUMPRODUCT((colx=$I10)*(coly=K10)*(quté))),"")</f>
        <v/>
      </c>
      <c r="L11" s="13" t="str">
        <f t="array" aca="1" ref="L11" ca="1">IFERROR(IF(MOD(ROW(9:9),2)&gt;0,INDEX(coly,SMALL(IF(colx=$I11,ROW(colx)-3),COLUMN(C:C))),SUMPRODUCT((colx=$I10)*(coly=L10)*(quté))),"")</f>
        <v/>
      </c>
      <c r="M11" s="13" t="str">
        <f t="array" aca="1" ref="M11" ca="1">IFERROR(IF(MOD(ROW(9:9),2)&gt;0,INDEX(coly,SMALL(IF(colx=$I11,ROW(colx)-3),COLUMN(D:D))),SUMPRODUCT((colx=$I10)*(coly=M10)*(quté))),"")</f>
        <v/>
      </c>
      <c r="N11" s="13" t="str">
        <f t="array" aca="1" ref="N11" ca="1">IFERROR(IF(MOD(ROW(9:9),2)&gt;0,INDEX(coly,SMALL(IF(colx=$I11,ROW(colx)-3),COLUMN(E:E))),SUMPRODUCT((colx=$I10)*(coly=N10)*(quté))),"")</f>
        <v/>
      </c>
      <c r="O11" s="13" t="str">
        <f t="array" aca="1" ref="O11" ca="1">IFERROR(IF(MOD(ROW(9:9),2)&gt;0,INDEX(coly,SMALL(IF(colx=$I11,ROW(colx)-3),COLUMN(F:F))),SUMPRODUCT((colx=$I10)*(coly=O10)*(quté))),"")</f>
        <v/>
      </c>
      <c r="P11" s="13" t="str">
        <f t="array" aca="1" ref="P11" ca="1">IFERROR(IF(MOD(ROW(9:9),2)&gt;0,INDEX(coly,SMALL(IF(colx=$I11,ROW(colx)-3),COLUMN(G:G))),SUMPRODUCT((colx=$I10)*(coly=P10)*(quté))),"")</f>
        <v/>
      </c>
      <c r="Q11" s="13" t="str">
        <f t="array" aca="1" ref="Q11" ca="1">IFERROR(IF(MOD(ROW(9:9),2)&gt;0,INDEX(coly,SMALL(IF(colx=$I11,ROW(colx)-3),COLUMN(H:H))),SUMPRODUCT((colx=$I10)*(coly=Q10)*(quté))),"")</f>
        <v/>
      </c>
      <c r="R11" s="13" t="str">
        <f t="array" aca="1" ref="R11" ca="1">IFERROR(IF(MOD(ROW(9:9),2)&gt;0,INDEX(coly,SMALL(IF(colx=$I11,ROW(colx)-3),COLUMN(I:I))),SUMPRODUCT((colx=$I10)*(coly=R10)*(quté))),"")</f>
        <v/>
      </c>
      <c r="S11" s="13" t="str">
        <f t="array" aca="1" ref="S11" ca="1">IFERROR(IF(MOD(ROW(9:9),2)&gt;0,INDEX(coly,SMALL(IF(colx=$I11,ROW(colx)-3),COLUMN(J:J))),SUMPRODUCT((colx=$I10)*(coly=S10)*(quté))),"")</f>
        <v/>
      </c>
      <c r="T11" s="13" t="str">
        <f t="array" aca="1" ref="T11" ca="1">IFERROR(IF(MOD(ROW(9:9),2)&gt;0,INDEX(coly,SMALL(IF(colx=$I11,ROW(colx)-3),COLUMN(K:K))),SUMPRODUCT((colx=$I10)*(coly=T10)*(quté))),"")</f>
        <v/>
      </c>
    </row>
    <row r="12" spans="4:20">
      <c r="D12" s="4" t="s">
        <v>9</v>
      </c>
      <c r="E12" s="5" t="s">
        <v>10</v>
      </c>
      <c r="F12" s="6">
        <v>2</v>
      </c>
      <c r="I12" t="str">
        <f t="array" aca="1" ref="I12" ca="1">IF(MOD(ROW(10:10),2)&gt;0,IFERROR(OFFSET(dept,MATCH(0,COUNTIF(I$2:I11,colx),0),),""),"")</f>
        <v/>
      </c>
      <c r="J12" s="12">
        <f t="array" aca="1" ref="J12" ca="1">IFERROR(IF(MOD(ROW(10:10),2)&gt;0,INDEX(coly,SMALL(IF(colx=$I12,ROW(colx)-3),COLUMN(A:A))),SUMPRODUCT((colx=$I11)*(coly=J11)*(quté))),"")</f>
        <v>60</v>
      </c>
      <c r="K12" s="12">
        <f t="array" aca="1" ref="K12" ca="1">IFERROR(IF(MOD(ROW(10:10),2)&gt;0,INDEX(coly,SMALL(IF(colx=$I12,ROW(colx)-3),COLUMN(B:B))),SUMPRODUCT((colx=$I11)*(coly=K11)*(quté))),"")</f>
        <v>0</v>
      </c>
      <c r="L12" s="12">
        <f t="array" aca="1" ref="L12" ca="1">IFERROR(IF(MOD(ROW(10:10),2)&gt;0,INDEX(coly,SMALL(IF(colx=$I12,ROW(colx)-3),COLUMN(C:C))),SUMPRODUCT((colx=$I11)*(coly=L11)*(quté))),"")</f>
        <v>0</v>
      </c>
      <c r="M12" s="12">
        <f t="array" aca="1" ref="M12" ca="1">IFERROR(IF(MOD(ROW(10:10),2)&gt;0,INDEX(coly,SMALL(IF(colx=$I12,ROW(colx)-3),COLUMN(D:D))),SUMPRODUCT((colx=$I11)*(coly=M11)*(quté))),"")</f>
        <v>0</v>
      </c>
      <c r="N12" s="12">
        <f t="array" aca="1" ref="N12" ca="1">IFERROR(IF(MOD(ROW(10:10),2)&gt;0,INDEX(coly,SMALL(IF(colx=$I12,ROW(colx)-3),COLUMN(E:E))),SUMPRODUCT((colx=$I11)*(coly=N11)*(quté))),"")</f>
        <v>0</v>
      </c>
      <c r="O12" s="12">
        <f t="array" aca="1" ref="O12" ca="1">IFERROR(IF(MOD(ROW(10:10),2)&gt;0,INDEX(coly,SMALL(IF(colx=$I12,ROW(colx)-3),COLUMN(F:F))),SUMPRODUCT((colx=$I11)*(coly=O11)*(quté))),"")</f>
        <v>0</v>
      </c>
      <c r="P12" s="12">
        <f t="array" aca="1" ref="P12" ca="1">IFERROR(IF(MOD(ROW(10:10),2)&gt;0,INDEX(coly,SMALL(IF(colx=$I12,ROW(colx)-3),COLUMN(G:G))),SUMPRODUCT((colx=$I11)*(coly=P11)*(quté))),"")</f>
        <v>0</v>
      </c>
      <c r="Q12" s="12">
        <f t="array" aca="1" ref="Q12" ca="1">IFERROR(IF(MOD(ROW(10:10),2)&gt;0,INDEX(coly,SMALL(IF(colx=$I12,ROW(colx)-3),COLUMN(H:H))),SUMPRODUCT((colx=$I11)*(coly=Q11)*(quté))),"")</f>
        <v>0</v>
      </c>
      <c r="R12" s="12">
        <f t="array" aca="1" ref="R12" ca="1">IFERROR(IF(MOD(ROW(10:10),2)&gt;0,INDEX(coly,SMALL(IF(colx=$I12,ROW(colx)-3),COLUMN(I:I))),SUMPRODUCT((colx=$I11)*(coly=R11)*(quté))),"")</f>
        <v>0</v>
      </c>
      <c r="S12" s="12">
        <f t="array" aca="1" ref="S12" ca="1">IFERROR(IF(MOD(ROW(10:10),2)&gt;0,INDEX(coly,SMALL(IF(colx=$I12,ROW(colx)-3),COLUMN(J:J))),SUMPRODUCT((colx=$I11)*(coly=S11)*(quté))),"")</f>
        <v>0</v>
      </c>
      <c r="T12" s="12">
        <f t="array" aca="1" ref="T12" ca="1">IFERROR(IF(MOD(ROW(10:10),2)&gt;0,INDEX(coly,SMALL(IF(colx=$I12,ROW(colx)-3),COLUMN(K:K))),SUMPRODUCT((colx=$I11)*(coly=T11)*(quté))),"")</f>
        <v>0</v>
      </c>
    </row>
    <row r="13" spans="4:20">
      <c r="D13" s="4" t="s">
        <v>10</v>
      </c>
      <c r="E13" s="5"/>
      <c r="F13" s="6"/>
      <c r="I13" s="11" t="str">
        <f t="array" aca="1" ref="I13" ca="1">IF(MOD(ROW(11:11),2)&gt;0,IFERROR(OFFSET(dept,MATCH(0,COUNTIF(I$2:I12,colx),0),),""),"")</f>
        <v>E</v>
      </c>
      <c r="J13" s="13" t="str">
        <f t="array" aca="1" ref="J13" ca="1">IFERROR(IF(MOD(ROW(11:11),2)&gt;0,INDEX(coly,SMALL(IF(colx=$I13,ROW(colx)-3),COLUMN(A:A))),SUMPRODUCT((colx=$I12)*(coly=J12)*(quté))),"")</f>
        <v>/</v>
      </c>
      <c r="K13" s="13" t="str">
        <f t="array" aca="1" ref="K13" ca="1">IFERROR(IF(MOD(ROW(11:11),2)&gt;0,INDEX(coly,SMALL(IF(colx=$I13,ROW(colx)-3),COLUMN(B:B))),SUMPRODUCT((colx=$I12)*(coly=K12)*(quté))),"")</f>
        <v/>
      </c>
      <c r="L13" s="13" t="str">
        <f t="array" aca="1" ref="L13" ca="1">IFERROR(IF(MOD(ROW(11:11),2)&gt;0,INDEX(coly,SMALL(IF(colx=$I13,ROW(colx)-3),COLUMN(C:C))),SUMPRODUCT((colx=$I12)*(coly=L12)*(quté))),"")</f>
        <v/>
      </c>
      <c r="M13" s="13" t="str">
        <f t="array" aca="1" ref="M13" ca="1">IFERROR(IF(MOD(ROW(11:11),2)&gt;0,INDEX(coly,SMALL(IF(colx=$I13,ROW(colx)-3),COLUMN(D:D))),SUMPRODUCT((colx=$I12)*(coly=M12)*(quté))),"")</f>
        <v/>
      </c>
      <c r="N13" s="13" t="str">
        <f t="array" aca="1" ref="N13" ca="1">IFERROR(IF(MOD(ROW(11:11),2)&gt;0,INDEX(coly,SMALL(IF(colx=$I13,ROW(colx)-3),COLUMN(E:E))),SUMPRODUCT((colx=$I12)*(coly=N12)*(quté))),"")</f>
        <v/>
      </c>
      <c r="O13" s="13" t="str">
        <f t="array" aca="1" ref="O13" ca="1">IFERROR(IF(MOD(ROW(11:11),2)&gt;0,INDEX(coly,SMALL(IF(colx=$I13,ROW(colx)-3),COLUMN(F:F))),SUMPRODUCT((colx=$I12)*(coly=O12)*(quté))),"")</f>
        <v/>
      </c>
      <c r="P13" s="13" t="str">
        <f t="array" aca="1" ref="P13" ca="1">IFERROR(IF(MOD(ROW(11:11),2)&gt;0,INDEX(coly,SMALL(IF(colx=$I13,ROW(colx)-3),COLUMN(G:G))),SUMPRODUCT((colx=$I12)*(coly=P12)*(quté))),"")</f>
        <v/>
      </c>
      <c r="Q13" s="13" t="str">
        <f t="array" aca="1" ref="Q13" ca="1">IFERROR(IF(MOD(ROW(11:11),2)&gt;0,INDEX(coly,SMALL(IF(colx=$I13,ROW(colx)-3),COLUMN(H:H))),SUMPRODUCT((colx=$I12)*(coly=Q12)*(quté))),"")</f>
        <v/>
      </c>
      <c r="R13" s="13" t="str">
        <f t="array" aca="1" ref="R13" ca="1">IFERROR(IF(MOD(ROW(11:11),2)&gt;0,INDEX(coly,SMALL(IF(colx=$I13,ROW(colx)-3),COLUMN(I:I))),SUMPRODUCT((colx=$I12)*(coly=R12)*(quté))),"")</f>
        <v/>
      </c>
      <c r="S13" s="13" t="str">
        <f t="array" aca="1" ref="S13" ca="1">IFERROR(IF(MOD(ROW(11:11),2)&gt;0,INDEX(coly,SMALL(IF(colx=$I13,ROW(colx)-3),COLUMN(J:J))),SUMPRODUCT((colx=$I12)*(coly=S12)*(quté))),"")</f>
        <v/>
      </c>
      <c r="T13" s="13" t="str">
        <f t="array" aca="1" ref="T13" ca="1">IFERROR(IF(MOD(ROW(11:11),2)&gt;0,INDEX(coly,SMALL(IF(colx=$I13,ROW(colx)-3),COLUMN(K:K))),SUMPRODUCT((colx=$I12)*(coly=T12)*(quté))),"")</f>
        <v/>
      </c>
    </row>
    <row r="14" spans="4:20">
      <c r="D14" s="7" t="s">
        <v>5</v>
      </c>
      <c r="E14" s="8" t="s">
        <v>15</v>
      </c>
      <c r="F14" s="9">
        <v>50</v>
      </c>
      <c r="I14" t="str">
        <f t="array" aca="1" ref="I14" ca="1">IF(MOD(ROW(12:12),2)&gt;0,IFERROR(OFFSET(dept,MATCH(0,COUNTIF(I$2:I13,colx),0),),""),"")</f>
        <v/>
      </c>
      <c r="J14" s="12">
        <f t="array" aca="1" ref="J14" ca="1">IFERROR(IF(MOD(ROW(12:12),2)&gt;0,INDEX(coly,SMALL(IF(colx=$I14,ROW(colx)-3),COLUMN(A:A))),SUMPRODUCT((colx=$I13)*(coly=J13)*(quté))),"")</f>
        <v>40</v>
      </c>
      <c r="K14" s="12">
        <f t="array" aca="1" ref="K14" ca="1">IFERROR(IF(MOD(ROW(12:12),2)&gt;0,INDEX(coly,SMALL(IF(colx=$I14,ROW(colx)-3),COLUMN(B:B))),SUMPRODUCT((colx=$I13)*(coly=K13)*(quté))),"")</f>
        <v>0</v>
      </c>
      <c r="L14" s="12">
        <f t="array" aca="1" ref="L14" ca="1">IFERROR(IF(MOD(ROW(12:12),2)&gt;0,INDEX(coly,SMALL(IF(colx=$I14,ROW(colx)-3),COLUMN(C:C))),SUMPRODUCT((colx=$I13)*(coly=L13)*(quté))),"")</f>
        <v>0</v>
      </c>
      <c r="M14" s="12">
        <f t="array" aca="1" ref="M14" ca="1">IFERROR(IF(MOD(ROW(12:12),2)&gt;0,INDEX(coly,SMALL(IF(colx=$I14,ROW(colx)-3),COLUMN(D:D))),SUMPRODUCT((colx=$I13)*(coly=M13)*(quté))),"")</f>
        <v>0</v>
      </c>
      <c r="N14" s="12">
        <f t="array" aca="1" ref="N14" ca="1">IFERROR(IF(MOD(ROW(12:12),2)&gt;0,INDEX(coly,SMALL(IF(colx=$I14,ROW(colx)-3),COLUMN(E:E))),SUMPRODUCT((colx=$I13)*(coly=N13)*(quté))),"")</f>
        <v>0</v>
      </c>
      <c r="O14" s="12">
        <f t="array" aca="1" ref="O14" ca="1">IFERROR(IF(MOD(ROW(12:12),2)&gt;0,INDEX(coly,SMALL(IF(colx=$I14,ROW(colx)-3),COLUMN(F:F))),SUMPRODUCT((colx=$I13)*(coly=O13)*(quté))),"")</f>
        <v>0</v>
      </c>
      <c r="P14" s="12">
        <f t="array" aca="1" ref="P14" ca="1">IFERROR(IF(MOD(ROW(12:12),2)&gt;0,INDEX(coly,SMALL(IF(colx=$I14,ROW(colx)-3),COLUMN(G:G))),SUMPRODUCT((colx=$I13)*(coly=P13)*(quté))),"")</f>
        <v>0</v>
      </c>
      <c r="Q14" s="12">
        <f t="array" aca="1" ref="Q14" ca="1">IFERROR(IF(MOD(ROW(12:12),2)&gt;0,INDEX(coly,SMALL(IF(colx=$I14,ROW(colx)-3),COLUMN(H:H))),SUMPRODUCT((colx=$I13)*(coly=Q13)*(quté))),"")</f>
        <v>0</v>
      </c>
      <c r="R14" s="12">
        <f t="array" aca="1" ref="R14" ca="1">IFERROR(IF(MOD(ROW(12:12),2)&gt;0,INDEX(coly,SMALL(IF(colx=$I14,ROW(colx)-3),COLUMN(I:I))),SUMPRODUCT((colx=$I13)*(coly=R13)*(quté))),"")</f>
        <v>0</v>
      </c>
      <c r="S14" s="12">
        <f t="array" aca="1" ref="S14" ca="1">IFERROR(IF(MOD(ROW(12:12),2)&gt;0,INDEX(coly,SMALL(IF(colx=$I14,ROW(colx)-3),COLUMN(J:J))),SUMPRODUCT((colx=$I13)*(coly=S13)*(quté))),"")</f>
        <v>0</v>
      </c>
      <c r="T14" s="12">
        <f t="array" aca="1" ref="T14" ca="1">IFERROR(IF(MOD(ROW(12:12),2)&gt;0,INDEX(coly,SMALL(IF(colx=$I14,ROW(colx)-3),COLUMN(K:K))),SUMPRODUCT((colx=$I13)*(coly=T13)*(quté))),"")</f>
        <v>0</v>
      </c>
    </row>
    <row r="15" spans="4:20" ht="15" customHeight="1">
      <c r="D15" s="7" t="s">
        <v>6</v>
      </c>
      <c r="E15" s="8" t="s">
        <v>15</v>
      </c>
      <c r="F15" s="9">
        <v>60</v>
      </c>
      <c r="I15" s="11" t="str">
        <f t="array" aca="1" ref="I15" ca="1">IF(MOD(ROW(13:13),2)&gt;0,IFERROR(OFFSET(dept,MATCH(0,COUNTIF(I$2:I14,colx),0),),""),"")</f>
        <v/>
      </c>
      <c r="J15" s="13" t="str">
        <f t="array" aca="1" ref="J15" ca="1">IFERROR(IF(MOD(ROW(13:13),2)&gt;0,INDEX(coly,SMALL(IF(colx=$I15,ROW(colx)-3),COLUMN(A:A))),SUMPRODUCT((colx=$I14)*(coly=J14)*(quté))),"")</f>
        <v/>
      </c>
      <c r="K15" s="13" t="str">
        <f t="array" aca="1" ref="K15" ca="1">IFERROR(IF(MOD(ROW(13:13),2)&gt;0,INDEX(coly,SMALL(IF(colx=$I15,ROW(colx)-3),COLUMN(B:B))),SUMPRODUCT((colx=$I14)*(coly=K14)*(quté))),"")</f>
        <v/>
      </c>
      <c r="L15" s="13" t="str">
        <f t="array" aca="1" ref="L15" ca="1">IFERROR(IF(MOD(ROW(13:13),2)&gt;0,INDEX(coly,SMALL(IF(colx=$I15,ROW(colx)-3),COLUMN(C:C))),SUMPRODUCT((colx=$I14)*(coly=L14)*(quté))),"")</f>
        <v/>
      </c>
      <c r="M15" s="13" t="str">
        <f t="array" aca="1" ref="M15" ca="1">IFERROR(IF(MOD(ROW(13:13),2)&gt;0,INDEX(coly,SMALL(IF(colx=$I15,ROW(colx)-3),COLUMN(D:D))),SUMPRODUCT((colx=$I14)*(coly=M14)*(quté))),"")</f>
        <v/>
      </c>
      <c r="N15" s="13" t="str">
        <f t="array" aca="1" ref="N15" ca="1">IFERROR(IF(MOD(ROW(13:13),2)&gt;0,INDEX(coly,SMALL(IF(colx=$I15,ROW(colx)-3),COLUMN(E:E))),SUMPRODUCT((colx=$I14)*(coly=N14)*(quté))),"")</f>
        <v/>
      </c>
      <c r="O15" s="13" t="str">
        <f t="array" aca="1" ref="O15" ca="1">IFERROR(IF(MOD(ROW(13:13),2)&gt;0,INDEX(coly,SMALL(IF(colx=$I15,ROW(colx)-3),COLUMN(F:F))),SUMPRODUCT((colx=$I14)*(coly=O14)*(quté))),"")</f>
        <v/>
      </c>
      <c r="P15" s="13" t="str">
        <f t="array" aca="1" ref="P15" ca="1">IFERROR(IF(MOD(ROW(13:13),2)&gt;0,INDEX(coly,SMALL(IF(colx=$I15,ROW(colx)-3),COLUMN(G:G))),SUMPRODUCT((colx=$I14)*(coly=P14)*(quté))),"")</f>
        <v/>
      </c>
      <c r="Q15" s="13" t="str">
        <f t="array" aca="1" ref="Q15" ca="1">IFERROR(IF(MOD(ROW(13:13),2)&gt;0,INDEX(coly,SMALL(IF(colx=$I15,ROW(colx)-3),COLUMN(H:H))),SUMPRODUCT((colx=$I14)*(coly=Q14)*(quté))),"")</f>
        <v/>
      </c>
      <c r="R15" s="13" t="str">
        <f t="array" aca="1" ref="R15" ca="1">IFERROR(IF(MOD(ROW(13:13),2)&gt;0,INDEX(coly,SMALL(IF(colx=$I15,ROW(colx)-3),COLUMN(I:I))),SUMPRODUCT((colx=$I14)*(coly=R14)*(quté))),"")</f>
        <v/>
      </c>
      <c r="S15" s="13" t="str">
        <f t="array" aca="1" ref="S15" ca="1">IFERROR(IF(MOD(ROW(13:13),2)&gt;0,INDEX(coly,SMALL(IF(colx=$I15,ROW(colx)-3),COLUMN(J:J))),SUMPRODUCT((colx=$I14)*(coly=S14)*(quté))),"")</f>
        <v/>
      </c>
      <c r="T15" s="13" t="str">
        <f t="array" aca="1" ref="T15" ca="1">IFERROR(IF(MOD(ROW(13:13),2)&gt;0,INDEX(coly,SMALL(IF(colx=$I15,ROW(colx)-3),COLUMN(K:K))),SUMPRODUCT((colx=$I14)*(coly=T14)*(quté))),"")</f>
        <v/>
      </c>
    </row>
    <row r="16" spans="4:20">
      <c r="D16" s="7" t="s">
        <v>8</v>
      </c>
      <c r="E16" s="8" t="s">
        <v>15</v>
      </c>
      <c r="F16" s="9">
        <v>40</v>
      </c>
      <c r="I16" t="str">
        <f t="array" aca="1" ref="I16" ca="1">IF(MOD(ROW(14:14),2)&gt;0,IFERROR(OFFSET(dept,MATCH(0,COUNTIF(I$2:I15,colx),0),),""),"")</f>
        <v/>
      </c>
      <c r="J16" s="12">
        <f t="array" aca="1" ref="J16" ca="1">IFERROR(IF(MOD(ROW(14:14),2)&gt;0,INDEX(coly,SMALL(IF(colx=$I16,ROW(colx)-3),COLUMN(A:A))),SUMPRODUCT((colx=$I15)*(coly=J15)*(quté))),"")</f>
        <v>0</v>
      </c>
      <c r="K16" s="12">
        <f t="array" aca="1" ref="K16" ca="1">IFERROR(IF(MOD(ROW(14:14),2)&gt;0,INDEX(coly,SMALL(IF(colx=$I16,ROW(colx)-3),COLUMN(B:B))),SUMPRODUCT((colx=$I15)*(coly=K15)*(quté))),"")</f>
        <v>0</v>
      </c>
      <c r="L16" s="12">
        <f t="array" aca="1" ref="L16" ca="1">IFERROR(IF(MOD(ROW(14:14),2)&gt;0,INDEX(coly,SMALL(IF(colx=$I16,ROW(colx)-3),COLUMN(C:C))),SUMPRODUCT((colx=$I15)*(coly=L15)*(quté))),"")</f>
        <v>0</v>
      </c>
      <c r="M16" s="12">
        <f t="array" aca="1" ref="M16" ca="1">IFERROR(IF(MOD(ROW(14:14),2)&gt;0,INDEX(coly,SMALL(IF(colx=$I16,ROW(colx)-3),COLUMN(D:D))),SUMPRODUCT((colx=$I15)*(coly=M15)*(quté))),"")</f>
        <v>0</v>
      </c>
      <c r="N16" s="12">
        <f t="array" aca="1" ref="N16" ca="1">IFERROR(IF(MOD(ROW(14:14),2)&gt;0,INDEX(coly,SMALL(IF(colx=$I16,ROW(colx)-3),COLUMN(E:E))),SUMPRODUCT((colx=$I15)*(coly=N15)*(quté))),"")</f>
        <v>0</v>
      </c>
      <c r="O16" s="12">
        <f t="array" aca="1" ref="O16" ca="1">IFERROR(IF(MOD(ROW(14:14),2)&gt;0,INDEX(coly,SMALL(IF(colx=$I16,ROW(colx)-3),COLUMN(F:F))),SUMPRODUCT((colx=$I15)*(coly=O15)*(quté))),"")</f>
        <v>0</v>
      </c>
      <c r="P16" s="12">
        <f t="array" aca="1" ref="P16" ca="1">IFERROR(IF(MOD(ROW(14:14),2)&gt;0,INDEX(coly,SMALL(IF(colx=$I16,ROW(colx)-3),COLUMN(G:G))),SUMPRODUCT((colx=$I15)*(coly=P15)*(quté))),"")</f>
        <v>0</v>
      </c>
      <c r="Q16" s="12">
        <f t="array" aca="1" ref="Q16" ca="1">IFERROR(IF(MOD(ROW(14:14),2)&gt;0,INDEX(coly,SMALL(IF(colx=$I16,ROW(colx)-3),COLUMN(H:H))),SUMPRODUCT((colx=$I15)*(coly=Q15)*(quté))),"")</f>
        <v>0</v>
      </c>
      <c r="R16" s="12">
        <f t="array" aca="1" ref="R16" ca="1">IFERROR(IF(MOD(ROW(14:14),2)&gt;0,INDEX(coly,SMALL(IF(colx=$I16,ROW(colx)-3),COLUMN(I:I))),SUMPRODUCT((colx=$I15)*(coly=R15)*(quté))),"")</f>
        <v>0</v>
      </c>
      <c r="S16" s="12">
        <f t="array" aca="1" ref="S16" ca="1">IFERROR(IF(MOD(ROW(14:14),2)&gt;0,INDEX(coly,SMALL(IF(colx=$I16,ROW(colx)-3),COLUMN(J:J))),SUMPRODUCT((colx=$I15)*(coly=S15)*(quté))),"")</f>
        <v>0</v>
      </c>
      <c r="T16" s="12">
        <f t="array" aca="1" ref="T16" ca="1">IFERROR(IF(MOD(ROW(14:14),2)&gt;0,INDEX(coly,SMALL(IF(colx=$I16,ROW(colx)-3),COLUMN(K:K))),SUMPRODUCT((colx=$I15)*(coly=T15)*(quté))),"")</f>
        <v>0</v>
      </c>
    </row>
    <row r="17" spans="1:20">
      <c r="D17" s="7"/>
      <c r="I17" s="11" t="str">
        <f t="array" aca="1" ref="I17" ca="1">IF(MOD(ROW(15:15),2)&gt;0,IFERROR(OFFSET(dept,MATCH(0,COUNTIF(I$2:I16,colx),0),),""),"")</f>
        <v/>
      </c>
      <c r="J17" s="13" t="str">
        <f t="array" aca="1" ref="J17" ca="1">IFERROR(IF(MOD(ROW(15:15),2)&gt;0,INDEX(coly,SMALL(IF(colx=$I17,ROW(colx)-3),COLUMN(A:A))),SUMPRODUCT((colx=$I16)*(coly=J16)*(quté))),"")</f>
        <v/>
      </c>
      <c r="K17" s="13" t="str">
        <f t="array" aca="1" ref="K17" ca="1">IFERROR(IF(MOD(ROW(15:15),2)&gt;0,INDEX(coly,SMALL(IF(colx=$I17,ROW(colx)-3),COLUMN(B:B))),SUMPRODUCT((colx=$I16)*(coly=K16)*(quté))),"")</f>
        <v/>
      </c>
      <c r="L17" s="13" t="str">
        <f t="array" aca="1" ref="L17" ca="1">IFERROR(IF(MOD(ROW(15:15),2)&gt;0,INDEX(coly,SMALL(IF(colx=$I17,ROW(colx)-3),COLUMN(C:C))),SUMPRODUCT((colx=$I16)*(coly=L16)*(quté))),"")</f>
        <v/>
      </c>
      <c r="M17" s="13" t="str">
        <f t="array" aca="1" ref="M17" ca="1">IFERROR(IF(MOD(ROW(15:15),2)&gt;0,INDEX(coly,SMALL(IF(colx=$I17,ROW(colx)-3),COLUMN(D:D))),SUMPRODUCT((colx=$I16)*(coly=M16)*(quté))),"")</f>
        <v/>
      </c>
      <c r="N17" s="13" t="str">
        <f t="array" aca="1" ref="N17" ca="1">IFERROR(IF(MOD(ROW(15:15),2)&gt;0,INDEX(coly,SMALL(IF(colx=$I17,ROW(colx)-3),COLUMN(E:E))),SUMPRODUCT((colx=$I16)*(coly=N16)*(quté))),"")</f>
        <v/>
      </c>
      <c r="O17" s="13" t="str">
        <f t="array" aca="1" ref="O17" ca="1">IFERROR(IF(MOD(ROW(15:15),2)&gt;0,INDEX(coly,SMALL(IF(colx=$I17,ROW(colx)-3),COLUMN(F:F))),SUMPRODUCT((colx=$I16)*(coly=O16)*(quté))),"")</f>
        <v/>
      </c>
      <c r="P17" s="13" t="str">
        <f t="array" aca="1" ref="P17" ca="1">IFERROR(IF(MOD(ROW(15:15),2)&gt;0,INDEX(coly,SMALL(IF(colx=$I17,ROW(colx)-3),COLUMN(G:G))),SUMPRODUCT((colx=$I16)*(coly=P16)*(quté))),"")</f>
        <v/>
      </c>
      <c r="Q17" s="13" t="str">
        <f t="array" aca="1" ref="Q17" ca="1">IFERROR(IF(MOD(ROW(15:15),2)&gt;0,INDEX(coly,SMALL(IF(colx=$I17,ROW(colx)-3),COLUMN(H:H))),SUMPRODUCT((colx=$I16)*(coly=Q16)*(quté))),"")</f>
        <v/>
      </c>
      <c r="R17" s="13" t="str">
        <f t="array" aca="1" ref="R17" ca="1">IFERROR(IF(MOD(ROW(15:15),2)&gt;0,INDEX(coly,SMALL(IF(colx=$I17,ROW(colx)-3),COLUMN(I:I))),SUMPRODUCT((colx=$I16)*(coly=R16)*(quté))),"")</f>
        <v/>
      </c>
      <c r="S17" s="13" t="str">
        <f t="array" aca="1" ref="S17" ca="1">IFERROR(IF(MOD(ROW(15:15),2)&gt;0,INDEX(coly,SMALL(IF(colx=$I17,ROW(colx)-3),COLUMN(J:J))),SUMPRODUCT((colx=$I16)*(coly=S16)*(quté))),"")</f>
        <v/>
      </c>
      <c r="T17" s="13" t="str">
        <f t="array" aca="1" ref="T17" ca="1">IFERROR(IF(MOD(ROW(15:15),2)&gt;0,INDEX(coly,SMALL(IF(colx=$I17,ROW(colx)-3),COLUMN(K:K))),SUMPRODUCT((colx=$I16)*(coly=T16)*(quté))),"")</f>
        <v/>
      </c>
    </row>
    <row r="18" spans="1:20">
      <c r="I18" t="str">
        <f t="array" aca="1" ref="I18" ca="1">IF(MOD(ROW(16:16),2)&gt;0,IFERROR(OFFSET(dept,MATCH(0,COUNTIF(I$2:I17,colx),0),),""),"")</f>
        <v/>
      </c>
      <c r="J18" s="12">
        <f t="array" aca="1" ref="J18" ca="1">IFERROR(IF(MOD(ROW(16:16),2)&gt;0,INDEX(coly,SMALL(IF(colx=$I18,ROW(colx)-3),COLUMN(A:A))),SUMPRODUCT((colx=$I17)*(coly=J17)*(quté))),"")</f>
        <v>0</v>
      </c>
      <c r="K18" s="12">
        <f t="array" aca="1" ref="K18" ca="1">IFERROR(IF(MOD(ROW(16:16),2)&gt;0,INDEX(coly,SMALL(IF(colx=$I18,ROW(colx)-3),COLUMN(B:B))),SUMPRODUCT((colx=$I17)*(coly=K17)*(quté))),"")</f>
        <v>0</v>
      </c>
      <c r="L18" s="12">
        <f t="array" aca="1" ref="L18" ca="1">IFERROR(IF(MOD(ROW(16:16),2)&gt;0,INDEX(coly,SMALL(IF(colx=$I18,ROW(colx)-3),COLUMN(C:C))),SUMPRODUCT((colx=$I17)*(coly=L17)*(quté))),"")</f>
        <v>0</v>
      </c>
      <c r="M18" s="12">
        <f t="array" aca="1" ref="M18" ca="1">IFERROR(IF(MOD(ROW(16:16),2)&gt;0,INDEX(coly,SMALL(IF(colx=$I18,ROW(colx)-3),COLUMN(D:D))),SUMPRODUCT((colx=$I17)*(coly=M17)*(quté))),"")</f>
        <v>0</v>
      </c>
      <c r="N18" s="12">
        <f t="array" aca="1" ref="N18" ca="1">IFERROR(IF(MOD(ROW(16:16),2)&gt;0,INDEX(coly,SMALL(IF(colx=$I18,ROW(colx)-3),COLUMN(E:E))),SUMPRODUCT((colx=$I17)*(coly=N17)*(quté))),"")</f>
        <v>0</v>
      </c>
      <c r="O18" s="12">
        <f t="array" aca="1" ref="O18" ca="1">IFERROR(IF(MOD(ROW(16:16),2)&gt;0,INDEX(coly,SMALL(IF(colx=$I18,ROW(colx)-3),COLUMN(F:F))),SUMPRODUCT((colx=$I17)*(coly=O17)*(quté))),"")</f>
        <v>0</v>
      </c>
      <c r="P18" s="12">
        <f t="array" aca="1" ref="P18" ca="1">IFERROR(IF(MOD(ROW(16:16),2)&gt;0,INDEX(coly,SMALL(IF(colx=$I18,ROW(colx)-3),COLUMN(G:G))),SUMPRODUCT((colx=$I17)*(coly=P17)*(quté))),"")</f>
        <v>0</v>
      </c>
      <c r="Q18" s="12">
        <f t="array" aca="1" ref="Q18" ca="1">IFERROR(IF(MOD(ROW(16:16),2)&gt;0,INDEX(coly,SMALL(IF(colx=$I18,ROW(colx)-3),COLUMN(H:H))),SUMPRODUCT((colx=$I17)*(coly=Q17)*(quté))),"")</f>
        <v>0</v>
      </c>
      <c r="R18" s="12">
        <f t="array" aca="1" ref="R18" ca="1">IFERROR(IF(MOD(ROW(16:16),2)&gt;0,INDEX(coly,SMALL(IF(colx=$I18,ROW(colx)-3),COLUMN(I:I))),SUMPRODUCT((colx=$I17)*(coly=R17)*(quté))),"")</f>
        <v>0</v>
      </c>
      <c r="S18" s="12">
        <f t="array" aca="1" ref="S18" ca="1">IFERROR(IF(MOD(ROW(16:16),2)&gt;0,INDEX(coly,SMALL(IF(colx=$I18,ROW(colx)-3),COLUMN(J:J))),SUMPRODUCT((colx=$I17)*(coly=S17)*(quté))),"")</f>
        <v>0</v>
      </c>
      <c r="T18" s="12">
        <f t="array" aca="1" ref="T18" ca="1">IFERROR(IF(MOD(ROW(16:16),2)&gt;0,INDEX(coly,SMALL(IF(colx=$I18,ROW(colx)-3),COLUMN(K:K))),SUMPRODUCT((colx=$I17)*(coly=T17)*(quté))),"")</f>
        <v>0</v>
      </c>
    </row>
    <row r="19" spans="1:20" ht="14.5" customHeight="1">
      <c r="A19" s="10" t="s">
        <v>16</v>
      </c>
      <c r="B19" s="10"/>
      <c r="C19" s="10"/>
      <c r="D19" s="10"/>
      <c r="E19" s="10"/>
      <c r="F19" s="10"/>
      <c r="G19" s="10"/>
      <c r="H19" s="10"/>
      <c r="I19" t="str">
        <f t="array" aca="1" ref="I19" ca="1">IF(MOD(ROW(17:17),2)&gt;0,IFERROR(OFFSET(dept,MATCH(0,COUNTIF(I$2:I18,colx),0),),""),"")</f>
        <v/>
      </c>
    </row>
    <row r="20" spans="1:20">
      <c r="A20" s="10"/>
      <c r="B20" s="10"/>
      <c r="C20" s="10"/>
      <c r="D20" s="10"/>
      <c r="E20" s="10"/>
      <c r="F20" s="10"/>
      <c r="G20" s="10"/>
      <c r="H20" s="10"/>
    </row>
    <row r="21" spans="1:20">
      <c r="A21" s="10"/>
      <c r="B21" s="10"/>
      <c r="C21" s="10"/>
      <c r="D21" s="10"/>
      <c r="E21" s="10"/>
      <c r="F21" s="10"/>
      <c r="G21" s="10"/>
      <c r="H21" s="10"/>
    </row>
    <row r="22" spans="1:20">
      <c r="A22" s="10"/>
      <c r="B22" s="10"/>
      <c r="C22" s="10"/>
      <c r="D22" s="10"/>
      <c r="E22" s="10"/>
      <c r="F22" s="10"/>
      <c r="G22" s="10"/>
      <c r="H22" s="10"/>
    </row>
  </sheetData>
  <mergeCells count="1">
    <mergeCell ref="A19:H2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vt:i4>
      </vt:variant>
      <vt:variant>
        <vt:lpstr>Plages nommées</vt:lpstr>
      </vt:variant>
      <vt:variant>
        <vt:i4>1</vt:i4>
      </vt:variant>
    </vt:vector>
  </HeadingPairs>
  <TitlesOfParts>
    <vt:vector size="2" baseType="lpstr">
      <vt:lpstr>Feuil1</vt:lpstr>
      <vt:lpstr>dept</vt:lpstr>
    </vt:vector>
  </TitlesOfParts>
  <Company>ICIG-BS</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Bellot, Victor</dc:creator>
  <cp:lastModifiedBy>tulipe</cp:lastModifiedBy>
  <dcterms:created xsi:type="dcterms:W3CDTF">2018-10-23T14:19:54Z</dcterms:created>
  <dcterms:modified xsi:type="dcterms:W3CDTF">2018-10-23T15:10:26Z</dcterms:modified>
</cp:coreProperties>
</file>