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3" a="1"/>
  <c r="F3" s="1"/>
  <c r="F4" a="1"/>
  <c r="F4" s="1"/>
  <c r="F5" a="1"/>
  <c r="F5" s="1"/>
  <c r="F6" a="1"/>
  <c r="F6" s="1"/>
  <c r="F7" a="1"/>
  <c r="F7" s="1"/>
  <c r="F2" a="1"/>
  <c r="F2" s="1"/>
</calcChain>
</file>

<file path=xl/sharedStrings.xml><?xml version="1.0" encoding="utf-8"?>
<sst xmlns="http://schemas.openxmlformats.org/spreadsheetml/2006/main" count="77" uniqueCount="50">
  <si>
    <t>Client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</si>
  <si>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</si>
  <si>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</si>
  <si>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</si>
  <si>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</si>
  <si>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</si>
  <si>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</si>
  <si>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</si>
  <si>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</si>
  <si>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</si>
  <si>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</si>
  <si>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</si>
  <si>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</si>
  <si>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</si>
  <si>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</si>
  <si>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</si>
  <si>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</si>
  <si>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</si>
  <si>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</si>
  <si>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</si>
  <si>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</si>
  <si>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Région</t>
  </si>
  <si>
    <t>Département</t>
  </si>
  <si>
    <t>Total dpt 1</t>
  </si>
  <si>
    <t>Total Dpt 2</t>
  </si>
  <si>
    <t>Total Dpt 3</t>
  </si>
  <si>
    <t>Total Dpt 4</t>
  </si>
  <si>
    <t>Total Rég 1</t>
  </si>
  <si>
    <t>Total Rég 2</t>
  </si>
  <si>
    <t>Rég 1</t>
  </si>
  <si>
    <t>Rég 2</t>
  </si>
  <si>
    <t>Rég 3</t>
  </si>
  <si>
    <t>Rég 4</t>
  </si>
  <si>
    <t>Rég 5</t>
  </si>
  <si>
    <t>Rég 6</t>
  </si>
  <si>
    <t>Rég 7</t>
  </si>
  <si>
    <t>Rég 8</t>
  </si>
  <si>
    <t>Rég 9</t>
  </si>
  <si>
    <t>Rég 10</t>
  </si>
  <si>
    <t>Rég 11</t>
  </si>
  <si>
    <t>Rég 12</t>
  </si>
  <si>
    <t>Rég 13</t>
  </si>
  <si>
    <t>Dpt 1</t>
  </si>
  <si>
    <t>Dpt 2</t>
  </si>
  <si>
    <t>Dpt 3</t>
  </si>
  <si>
    <t>Dpt 4</t>
  </si>
  <si>
    <t xml:space="preserve">CA </t>
  </si>
  <si>
    <t>France</t>
  </si>
  <si>
    <t>Nb de commandes</t>
  </si>
  <si>
    <t>Nb de commandes avec totaux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</si>
</sst>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2" borderId="0" xfId="0" applyFont="1" applyFill="1" applyBorder="1"/>
    <xf numFmtId="0" fontId="2" fillId="0" borderId="0" xfId="0" applyFont="1"/>
    <xf numFmtId="3" fontId="2" fillId="0" borderId="0" xfId="0" applyNumberFormat="1" applyFont="1"/>
    <xf numFmtId="0" fontId="2" fillId="3" borderId="0" xfId="0" quotePrefix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8"/>
  <sheetViews>
    <sheetView tabSelected="1" workbookViewId="0">
      <selection activeCell="K11" sqref="K11"/>
    </sheetView>
  </sheetViews>
  <sheetFormatPr baseColWidth="10" defaultColWidth="11.453125" defaultRowHeight="10.5"/>
  <cols>
    <col min="1" max="1" width="11.453125" style="3"/>
    <col min="2" max="2" width="12.81640625" style="3" bestFit="1" customWidth="1"/>
    <col min="3" max="4" width="11.453125" style="3"/>
    <col min="5" max="5" width="15.7265625" style="3" bestFit="1" customWidth="1"/>
    <col min="6" max="6" width="25.26953125" style="3" bestFit="1" customWidth="1"/>
    <col min="7" max="16384" width="11.453125" style="3"/>
  </cols>
  <sheetData>
    <row r="1" spans="1:6">
      <c r="A1" s="1" t="s">
        <v>21</v>
      </c>
      <c r="B1" s="1" t="s">
        <v>22</v>
      </c>
      <c r="C1" s="1" t="s">
        <v>0</v>
      </c>
      <c r="D1" s="2" t="s">
        <v>46</v>
      </c>
      <c r="E1" s="2" t="s">
        <v>48</v>
      </c>
      <c r="F1" s="2" t="s">
        <v>49</v>
      </c>
    </row>
    <row r="2" spans="1:6">
      <c r="A2" s="3" t="s">
        <v>29</v>
      </c>
      <c r="B2" s="3" t="s">
        <v>42</v>
      </c>
      <c r="C2" s="3" t="s">
        <v>1</v>
      </c>
      <c r="D2" s="4">
        <v>233</v>
      </c>
      <c r="E2" s="3">
        <v>3</v>
      </c>
      <c r="F2" s="5" t="str">
        <f t="array" ref="F2">IF(COUNTIF(B2:B2,"total"&amp;"*")=0,"",SUM(IF(B$2:B2="Dpt "&amp;COUNTIF(B$2:B2,"total "&amp;"*"),E$2:E2,"")))</f>
        <v/>
      </c>
    </row>
    <row r="3" spans="1:6">
      <c r="A3" s="3" t="s">
        <v>29</v>
      </c>
      <c r="B3" s="3" t="s">
        <v>42</v>
      </c>
      <c r="C3" s="3" t="s">
        <v>2</v>
      </c>
      <c r="D3" s="4">
        <v>679</v>
      </c>
      <c r="E3" s="3">
        <v>5</v>
      </c>
      <c r="F3" s="5" t="str">
        <f t="array" ref="F3">IF(COUNTIF(B3:B3,"total"&amp;"*")=0,"",SUM(IF(B$2:B3="Dpt "&amp;COUNTIF(B$2:B3,"total "&amp;"*"),E$2:E3,"")))</f>
        <v/>
      </c>
    </row>
    <row r="4" spans="1:6">
      <c r="A4" s="3" t="s">
        <v>29</v>
      </c>
      <c r="B4" s="3" t="s">
        <v>42</v>
      </c>
      <c r="C4" s="3" t="s">
        <v>3</v>
      </c>
      <c r="D4" s="4">
        <v>19</v>
      </c>
      <c r="E4" s="3">
        <v>9</v>
      </c>
      <c r="F4" s="5" t="str">
        <f t="array" ref="F4">IF(COUNTIF(B4:B4,"total"&amp;"*")=0,"",SUM(IF(B$2:B4="Dpt "&amp;COUNTIF(B$2:B4,"total "&amp;"*"),E$2:E4,"")))</f>
        <v/>
      </c>
    </row>
    <row r="5" spans="1:6">
      <c r="A5" s="3" t="s">
        <v>29</v>
      </c>
      <c r="B5" s="3" t="s">
        <v>42</v>
      </c>
      <c r="C5" s="3" t="s">
        <v>4</v>
      </c>
      <c r="D5" s="4">
        <v>896</v>
      </c>
      <c r="E5" s="3">
        <v>3</v>
      </c>
      <c r="F5" s="5" t="str">
        <f t="array" ref="F5">IF(COUNTIF(B5:B5,"total"&amp;"*")=0,"",SUM(IF(B$2:B5="Dpt "&amp;COUNTIF(B$2:B5,"total "&amp;"*"),E$2:E5,"")))</f>
        <v/>
      </c>
    </row>
    <row r="6" spans="1:6">
      <c r="A6" s="3" t="s">
        <v>29</v>
      </c>
      <c r="B6" s="3" t="s">
        <v>42</v>
      </c>
      <c r="C6" s="3" t="s">
        <v>5</v>
      </c>
      <c r="D6" s="4">
        <v>25</v>
      </c>
      <c r="E6" s="3">
        <v>3</v>
      </c>
      <c r="F6" s="5" t="str">
        <f t="array" ref="F6">IF(COUNTIF(B6:B6,"total"&amp;"*")=0,"",SUM(IF(B$2:B6="Dpt "&amp;COUNTIF(B$2:B6,"total "&amp;"*"),E$2:E6,"")))</f>
        <v/>
      </c>
    </row>
    <row r="7" spans="1:6">
      <c r="A7" s="3" t="s">
        <v>29</v>
      </c>
      <c r="B7" s="3" t="s">
        <v>23</v>
      </c>
      <c r="D7" s="4">
        <v>1852</v>
      </c>
      <c r="F7" s="5">
        <f t="array" ref="F7">IF(COUNTIF(B7:B7,"total"&amp;"*")=0,"",SUM(IF(B$2:B7="Dpt "&amp;COUNTIF(B$2:B7,"total "&amp;"*"),E$2:E7,"")))</f>
        <v>23</v>
      </c>
    </row>
    <row r="8" spans="1:6">
      <c r="A8" s="3" t="s">
        <v>29</v>
      </c>
      <c r="B8" s="3" t="s">
        <v>43</v>
      </c>
      <c r="C8" s="3" t="s">
        <v>6</v>
      </c>
      <c r="D8" s="4">
        <v>626</v>
      </c>
      <c r="E8" s="3">
        <v>1</v>
      </c>
      <c r="F8" s="5" t="str">
        <f t="array" ref="F8">IF(COUNTIF(B8:B8,"total"&amp;"*")=0,"",SUM(IF(B$2:B8="Dpt "&amp;COUNTIF(B$2:B8,"total "&amp;"*"),E$2:E8,"")))</f>
        <v/>
      </c>
    </row>
    <row r="9" spans="1:6">
      <c r="A9" s="3" t="s">
        <v>29</v>
      </c>
      <c r="B9" s="3" t="s">
        <v>43</v>
      </c>
      <c r="C9" s="3" t="s">
        <v>7</v>
      </c>
      <c r="D9" s="4">
        <v>750</v>
      </c>
      <c r="E9" s="3">
        <v>6</v>
      </c>
      <c r="F9" s="5" t="str">
        <f t="array" ref="F9">IF(COUNTIF(B9:B9,"total"&amp;"*")=0,"",SUM(IF(B$2:B9="Dpt "&amp;COUNTIF(B$2:B9,"total "&amp;"*"),E$2:E9,"")))</f>
        <v/>
      </c>
    </row>
    <row r="10" spans="1:6">
      <c r="A10" s="3" t="s">
        <v>29</v>
      </c>
      <c r="B10" s="3" t="s">
        <v>43</v>
      </c>
      <c r="C10" s="3" t="s">
        <v>8</v>
      </c>
      <c r="D10" s="4">
        <v>705</v>
      </c>
      <c r="E10" s="3">
        <v>8</v>
      </c>
      <c r="F10" s="5" t="str">
        <f t="array" ref="F10">IF(COUNTIF(B10:B10,"total"&amp;"*")=0,"",SUM(IF(B$2:B10="Dpt "&amp;COUNTIF(B$2:B10,"total "&amp;"*"),E$2:E10,"")))</f>
        <v/>
      </c>
    </row>
    <row r="11" spans="1:6">
      <c r="A11" s="3" t="s">
        <v>29</v>
      </c>
      <c r="B11" s="3" t="s">
        <v>43</v>
      </c>
      <c r="C11" s="3" t="s">
        <v>9</v>
      </c>
      <c r="D11" s="4">
        <v>189</v>
      </c>
      <c r="E11" s="3">
        <v>5</v>
      </c>
      <c r="F11" s="5" t="str">
        <f t="array" ref="F11">IF(COUNTIF(B11:B11,"total"&amp;"*")=0,"",SUM(IF(B$2:B11="Dpt "&amp;COUNTIF(B$2:B11,"total "&amp;"*"),E$2:E11,"")))</f>
        <v/>
      </c>
    </row>
    <row r="12" spans="1:6">
      <c r="A12" s="3" t="s">
        <v>29</v>
      </c>
      <c r="B12" s="3" t="s">
        <v>43</v>
      </c>
      <c r="C12" s="3" t="s">
        <v>10</v>
      </c>
      <c r="D12" s="4">
        <v>118</v>
      </c>
      <c r="E12" s="3">
        <v>9</v>
      </c>
      <c r="F12" s="5" t="str">
        <f t="array" ref="F12">IF(COUNTIF(B12:B12,"total"&amp;"*")=0,"",SUM(IF(B$2:B12="Dpt "&amp;COUNTIF(B$2:B12,"total "&amp;"*"),E$2:E12,"")))</f>
        <v/>
      </c>
    </row>
    <row r="13" spans="1:6">
      <c r="A13" s="3" t="s">
        <v>29</v>
      </c>
      <c r="B13" s="3" t="s">
        <v>24</v>
      </c>
      <c r="D13" s="4">
        <v>2388</v>
      </c>
      <c r="F13" s="5">
        <f t="array" ref="F13">IF(COUNTIF(B13:B13,"total"&amp;"*")=0,"",SUM(IF(B$2:B13="Dpt "&amp;COUNTIF(B$2:B13,"total "&amp;"*"),E$2:E13,"")))</f>
        <v>29</v>
      </c>
    </row>
    <row r="14" spans="1:6">
      <c r="A14" s="3" t="s">
        <v>27</v>
      </c>
      <c r="D14" s="4">
        <v>4240</v>
      </c>
      <c r="F14" s="5" t="str">
        <f t="array" ref="F14">IF(COUNTIF(B14:B14,"total"&amp;"*")=0,"",SUM(IF(B$2:B14="Dpt "&amp;COUNTIF(B$2:B14,"total "&amp;"*"),E$2:E14,"")))</f>
        <v/>
      </c>
    </row>
    <row r="15" spans="1:6">
      <c r="A15" s="3" t="s">
        <v>30</v>
      </c>
      <c r="B15" s="3" t="s">
        <v>44</v>
      </c>
      <c r="C15" s="3" t="s">
        <v>11</v>
      </c>
      <c r="D15" s="4">
        <v>341</v>
      </c>
      <c r="E15" s="3">
        <v>8</v>
      </c>
      <c r="F15" s="5" t="str">
        <f t="array" ref="F15">IF(COUNTIF(B15:B15,"total"&amp;"*")=0,"",SUM(IF(B$2:B15="Dpt "&amp;COUNTIF(B$2:B15,"total "&amp;"*"),E$2:E15,"")))</f>
        <v/>
      </c>
    </row>
    <row r="16" spans="1:6">
      <c r="A16" s="3" t="s">
        <v>31</v>
      </c>
      <c r="B16" s="3" t="s">
        <v>44</v>
      </c>
      <c r="C16" s="3" t="s">
        <v>12</v>
      </c>
      <c r="D16" s="4">
        <v>738</v>
      </c>
      <c r="E16" s="3">
        <v>8</v>
      </c>
      <c r="F16" s="5" t="str">
        <f t="array" ref="F16">IF(COUNTIF(B16:B16,"total"&amp;"*")=0,"",SUM(IF(B$2:B16="Dpt "&amp;COUNTIF(B$2:B16,"total "&amp;"*"),E$2:E16,"")))</f>
        <v/>
      </c>
    </row>
    <row r="17" spans="1:6">
      <c r="A17" s="3" t="s">
        <v>32</v>
      </c>
      <c r="B17" s="3" t="s">
        <v>44</v>
      </c>
      <c r="C17" s="3" t="s">
        <v>13</v>
      </c>
      <c r="D17" s="4">
        <v>983</v>
      </c>
      <c r="E17" s="3">
        <v>2</v>
      </c>
      <c r="F17" s="5" t="str">
        <f t="array" ref="F17">IF(COUNTIF(B17:B17,"total"&amp;"*")=0,"",SUM(IF(B$2:B17="Dpt "&amp;COUNTIF(B$2:B17,"total "&amp;"*"),E$2:E17,"")))</f>
        <v/>
      </c>
    </row>
    <row r="18" spans="1:6">
      <c r="A18" s="3" t="s">
        <v>33</v>
      </c>
      <c r="B18" s="3" t="s">
        <v>25</v>
      </c>
      <c r="D18" s="4">
        <v>2062</v>
      </c>
      <c r="F18" s="5">
        <f t="array" ref="F18">IF(COUNTIF(B18:B18,"total"&amp;"*")=0,"",SUM(IF(B$2:B18="Dpt "&amp;COUNTIF(B$2:B18,"total "&amp;"*"),E$2:E18,"")))</f>
        <v>18</v>
      </c>
    </row>
    <row r="19" spans="1:6">
      <c r="A19" s="3" t="s">
        <v>34</v>
      </c>
      <c r="B19" s="3" t="s">
        <v>45</v>
      </c>
      <c r="C19" s="3" t="s">
        <v>14</v>
      </c>
      <c r="D19" s="4">
        <v>688</v>
      </c>
      <c r="E19" s="3">
        <v>9</v>
      </c>
      <c r="F19" s="5" t="str">
        <f t="array" ref="F19">IF(COUNTIF(B19:B19,"total"&amp;"*")=0,"",SUM(IF(B$2:B19="Dpt "&amp;COUNTIF(B$2:B19,"total "&amp;"*"),E$2:E19,"")))</f>
        <v/>
      </c>
    </row>
    <row r="20" spans="1:6">
      <c r="A20" s="3" t="s">
        <v>35</v>
      </c>
      <c r="B20" s="3" t="s">
        <v>45</v>
      </c>
      <c r="C20" s="3" t="s">
        <v>15</v>
      </c>
      <c r="D20" s="4">
        <v>966</v>
      </c>
      <c r="E20" s="3">
        <v>4</v>
      </c>
      <c r="F20" s="5" t="str">
        <f t="array" ref="F20">IF(COUNTIF(B20:B20,"total"&amp;"*")=0,"",SUM(IF(B$2:B20="Dpt "&amp;COUNTIF(B$2:B20,"total "&amp;"*"),E$2:E20,"")))</f>
        <v/>
      </c>
    </row>
    <row r="21" spans="1:6">
      <c r="A21" s="3" t="s">
        <v>36</v>
      </c>
      <c r="B21" s="3" t="s">
        <v>45</v>
      </c>
      <c r="C21" s="3" t="s">
        <v>16</v>
      </c>
      <c r="D21" s="4">
        <v>810</v>
      </c>
      <c r="E21" s="3">
        <v>2</v>
      </c>
      <c r="F21" s="5" t="str">
        <f t="array" ref="F21">IF(COUNTIF(B21:B21,"total"&amp;"*")=0,"",SUM(IF(B$2:B21="Dpt "&amp;COUNTIF(B$2:B21,"total "&amp;"*"),E$2:E21,"")))</f>
        <v/>
      </c>
    </row>
    <row r="22" spans="1:6">
      <c r="A22" s="3" t="s">
        <v>37</v>
      </c>
      <c r="B22" s="3" t="s">
        <v>45</v>
      </c>
      <c r="C22" s="3" t="s">
        <v>17</v>
      </c>
      <c r="D22" s="4">
        <v>268</v>
      </c>
      <c r="E22" s="3">
        <v>9</v>
      </c>
      <c r="F22" s="5" t="str">
        <f t="array" ref="F22">IF(COUNTIF(B22:B22,"total"&amp;"*")=0,"",SUM(IF(B$2:B22="Dpt "&amp;COUNTIF(B$2:B22,"total "&amp;"*"),E$2:E22,"")))</f>
        <v/>
      </c>
    </row>
    <row r="23" spans="1:6">
      <c r="A23" s="3" t="s">
        <v>38</v>
      </c>
      <c r="B23" s="3" t="s">
        <v>45</v>
      </c>
      <c r="C23" s="3" t="s">
        <v>18</v>
      </c>
      <c r="D23" s="4">
        <v>830</v>
      </c>
      <c r="E23" s="3">
        <v>5</v>
      </c>
      <c r="F23" s="5" t="str">
        <f t="array" ref="F23">IF(COUNTIF(B23:B23,"total"&amp;"*")=0,"",SUM(IF(B$2:B23="Dpt "&amp;COUNTIF(B$2:B23,"total "&amp;"*"),E$2:E23,"")))</f>
        <v/>
      </c>
    </row>
    <row r="24" spans="1:6">
      <c r="A24" s="3" t="s">
        <v>39</v>
      </c>
      <c r="B24" s="3" t="s">
        <v>45</v>
      </c>
      <c r="C24" s="3" t="s">
        <v>19</v>
      </c>
      <c r="D24" s="4">
        <v>627</v>
      </c>
      <c r="E24" s="3">
        <v>10</v>
      </c>
      <c r="F24" s="5" t="str">
        <f t="array" ref="F24">IF(COUNTIF(B24:B24,"total"&amp;"*")=0,"",SUM(IF(B$2:B24="Dpt "&amp;COUNTIF(B$2:B24,"total "&amp;"*"),E$2:E24,"")))</f>
        <v/>
      </c>
    </row>
    <row r="25" spans="1:6">
      <c r="A25" s="3" t="s">
        <v>40</v>
      </c>
      <c r="B25" s="3" t="s">
        <v>45</v>
      </c>
      <c r="C25" s="3" t="s">
        <v>20</v>
      </c>
      <c r="D25" s="4">
        <v>503</v>
      </c>
      <c r="E25" s="3">
        <v>10</v>
      </c>
      <c r="F25" s="5" t="str">
        <f t="array" ref="F25">IF(COUNTIF(B25:B25,"total"&amp;"*")=0,"",SUM(IF(B$2:B25="Dpt "&amp;COUNTIF(B$2:B25,"total "&amp;"*"),E$2:E25,"")))</f>
        <v/>
      </c>
    </row>
    <row r="26" spans="1:6">
      <c r="A26" s="3" t="s">
        <v>41</v>
      </c>
      <c r="B26" s="3" t="s">
        <v>26</v>
      </c>
      <c r="D26" s="4">
        <v>4692</v>
      </c>
      <c r="F26" s="5">
        <f t="array" ref="F26">IF(COUNTIF(B26:B26,"total"&amp;"*")=0,"",SUM(IF(B$2:B26="Dpt "&amp;COUNTIF(B$2:B26,"total "&amp;"*"),E$2:E26,"")))</f>
        <v>49</v>
      </c>
    </row>
    <row r="27" spans="1:6">
      <c r="A27" s="3" t="s">
        <v>28</v>
      </c>
      <c r="D27" s="4">
        <v>6754</v>
      </c>
      <c r="F27" s="5" t="str">
        <f t="array" ref="F27">IF(COUNTIF(B27:B27,"total"&amp;"*")=0,"",SUM(IF(B$2:B27="Dpt "&amp;COUNTIF(B$2:B27,"total "&amp;"*"),E$2:E27,"")))</f>
        <v/>
      </c>
    </row>
    <row r="28" spans="1:6">
      <c r="A28" s="3" t="s">
        <v>47</v>
      </c>
      <c r="D28" s="4">
        <v>10994</v>
      </c>
      <c r="F28" s="5" t="str">
        <f t="array" ref="F28">IF(COUNTIF(B28:B28,"total"&amp;"*")=0,"",SUM(IF(B$2:B28="Dpt "&amp;COUNTIF(B$2:B28,"total "&amp;"*"),E$2:E28,"")))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Ferring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Albrecht, Steve</dc:creator>
  <cp:lastModifiedBy>tulipe</cp:lastModifiedBy>
  <dcterms:created xsi:type="dcterms:W3CDTF">2017-04-13T07:36:32Z</dcterms:created>
  <dcterms:modified xsi:type="dcterms:W3CDTF">2017-04-13T17:09:43Z</dcterms:modified>
</cp:coreProperties>
</file>