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550"/>
  </bookViews>
  <sheets>
    <sheet name="Feuil1" sheetId="1" r:id="rId1"/>
  </sheets>
  <definedNames>
    <definedName name="liste">OFFSET(Feuil1!$N$2,,,COUNTIF(Feuil1!$N:$N,"&gt;&lt;")-1)</definedName>
  </definedNames>
  <calcPr calcId="124519" iterateCount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a="1"/>
  <c r="N2" s="1"/>
  <c r="H4"/>
  <c r="H5"/>
  <c r="H6"/>
  <c r="H7"/>
  <c r="H8"/>
  <c r="H9"/>
  <c r="H10"/>
  <c r="H11"/>
  <c r="H12"/>
  <c r="H13"/>
  <c r="H14"/>
  <c r="H3"/>
  <c r="N3" l="1" a="1"/>
  <c r="N3" s="1"/>
  <c r="N4" l="1" a="1"/>
  <c r="N4" s="1"/>
  <c r="N5" l="1" a="1"/>
  <c r="N5" s="1"/>
  <c r="N6" s="1" a="1"/>
  <c r="N6" s="1"/>
  <c r="N7" l="1" a="1"/>
  <c r="N7" s="1"/>
</calcChain>
</file>

<file path=xl/sharedStrings.xml><?xml version="1.0" encoding="utf-8"?>
<sst xmlns="http://schemas.openxmlformats.org/spreadsheetml/2006/main" count="20" uniqueCount="15">
  <si>
    <t>N°REF</t>
  </si>
  <si>
    <t xml:space="preserve">CODE </t>
  </si>
  <si>
    <t xml:space="preserve">PAYS </t>
  </si>
  <si>
    <t>A</t>
  </si>
  <si>
    <t>B</t>
  </si>
  <si>
    <t>C</t>
  </si>
  <si>
    <t>G</t>
  </si>
  <si>
    <t>H</t>
  </si>
  <si>
    <t>CHINE</t>
  </si>
  <si>
    <t>E</t>
  </si>
  <si>
    <t xml:space="preserve">AUSTRALIE </t>
  </si>
  <si>
    <t>France</t>
  </si>
  <si>
    <t>liste</t>
  </si>
  <si>
    <t>tu choisis dans liste pour éviter les fautes</t>
  </si>
  <si>
    <t>la liste se fait auto sans double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</si>
</sst>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8999908444471571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/>
    <xf numFmtId="0" fontId="0" fillId="0" borderId="0" xfId="0" applyFont="1"/>
    <xf numFmtId="0" fontId="2" fillId="0" borderId="0" xfId="0" applyFont="1"/>
    <xf numFmtId="0" fontId="0" fillId="3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196850</xdr:colOff>
      <xdr:row>0</xdr:row>
      <xdr:rowOff>107950</xdr:rowOff>
    </xdr:from>
    <xdr:to>
      <xdr:col>5</xdr:col>
      <xdr:colOff>698500</xdr:colOff>
      <xdr:row>16</xdr:row>
      <xdr:rowOff>82550</xdr:rowOff>
    </xdr:to>
    <xdr:cxnSp macro="">
      <xdr:nvCxnSpPr>
        <xdr:cNvPr id="3" name="Connecteur droit avec flèche 2"/>
        <xdr:cNvCxnSpPr/>
      </xdr:nvCxnSpPr>
      <xdr:spPr>
        <a:xfrm rot="5400000">
          <a:off x="2416175" y="936625"/>
          <a:ext cx="2921000" cy="1263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workbookViewId="0">
      <selection activeCell="L6" sqref="L6"/>
    </sheetView>
  </sheetViews>
  <sheetFormatPr baseColWidth="10" defaultRowHeight="14.5"/>
  <sheetData>
    <row r="1" spans="1:14">
      <c r="A1" s="1" t="s">
        <v>0</v>
      </c>
      <c r="B1" s="1" t="s">
        <v>1</v>
      </c>
      <c r="C1" s="1" t="s">
        <v>2</v>
      </c>
      <c r="G1" s="16" t="s">
        <v>11</v>
      </c>
      <c r="H1" s="15"/>
      <c r="N1" t="s">
        <v>12</v>
      </c>
    </row>
    <row r="2" spans="1:14">
      <c r="A2" s="8">
        <v>12</v>
      </c>
      <c r="B2" s="9" t="s">
        <v>3</v>
      </c>
      <c r="C2" s="15" t="s">
        <v>11</v>
      </c>
      <c r="G2" s="1" t="s">
        <v>0</v>
      </c>
      <c r="H2" s="1" t="s">
        <v>1</v>
      </c>
      <c r="K2" t="s">
        <v>14</v>
      </c>
      <c r="N2" s="3" t="str">
        <f t="array" aca="1" ref="N2" ca="1">OFFSET(C$1,MATCH(0,IF(C$2:C$14&lt;&gt;"",COUNTIF(N$1:N1,C$2:C$14),""),0),)</f>
        <v>France</v>
      </c>
    </row>
    <row r="3" spans="1:14">
      <c r="A3" s="13">
        <v>20</v>
      </c>
      <c r="B3" s="14" t="s">
        <v>5</v>
      </c>
      <c r="C3" s="11"/>
      <c r="G3" s="2">
        <v>12</v>
      </c>
      <c r="H3" s="4" t="str">
        <f t="shared" ref="H3:H14" si="0">IF(SUMPRODUCT(MAX((A$2:A$14=$G3)*(C$2:C$14=$G$1)*(ROW(C$2:C$14)-1)))=0,"",INDEX(B$2:B$14,SUMPRODUCT(MAX((A$2:A$14=$G3)*(C$2:C$14=$G$1)*(ROW(C$2:C$14)-1)))))</f>
        <v>A</v>
      </c>
      <c r="N3" s="3" t="str">
        <f t="array" aca="1" ref="N3" ca="1">OFFSET(C$1,MATCH(0,IF(C$2:C$14&lt;&gt;"",COUNTIF(N$1:N2,C$2:C$14),""),0),)</f>
        <v xml:space="preserve">AUSTRALIE </v>
      </c>
    </row>
    <row r="4" spans="1:14">
      <c r="A4" s="8">
        <v>13</v>
      </c>
      <c r="B4" s="9" t="s">
        <v>4</v>
      </c>
      <c r="C4" s="12" t="s">
        <v>10</v>
      </c>
      <c r="G4" s="2">
        <v>13</v>
      </c>
      <c r="H4" s="4" t="str">
        <f t="shared" si="0"/>
        <v>H</v>
      </c>
      <c r="N4" s="3" t="str">
        <f t="array" aca="1" ref="N4" ca="1">OFFSET(C$1,MATCH(0,IF(C$2:C$14&lt;&gt;"",COUNTIF(N$1:N3,C$2:C$14),""),0),)</f>
        <v>CHINE</v>
      </c>
    </row>
    <row r="5" spans="1:14">
      <c r="A5" s="5">
        <v>15</v>
      </c>
      <c r="B5" s="6" t="s">
        <v>5</v>
      </c>
      <c r="G5" s="2">
        <v>15</v>
      </c>
      <c r="H5" s="4" t="str">
        <f t="shared" si="0"/>
        <v/>
      </c>
      <c r="N5" s="3" t="e">
        <f t="array" aca="1" ref="N5" ca="1">OFFSET(C$1,MATCH(0,IF(C$2:C$14&lt;&gt;"",COUNTIF(N$1:N4,C$2:C$14),""),0),)</f>
        <v>#N/A</v>
      </c>
    </row>
    <row r="6" spans="1:14">
      <c r="A6" s="8">
        <v>12</v>
      </c>
      <c r="B6" s="9" t="s">
        <v>9</v>
      </c>
      <c r="C6" s="12" t="s">
        <v>8</v>
      </c>
      <c r="G6" s="2">
        <v>20</v>
      </c>
      <c r="H6" s="4" t="str">
        <f t="shared" si="0"/>
        <v/>
      </c>
      <c r="N6" s="3" t="e">
        <f t="array" aca="1" ref="N6" ca="1">OFFSET(C$1,MATCH(0,IF(C$2:C$14&lt;&gt;"",COUNTIF(N$1:N5,C$2:C$14),""),0),)</f>
        <v>#N/A</v>
      </c>
    </row>
    <row r="7" spans="1:14">
      <c r="A7" s="5">
        <v>50</v>
      </c>
      <c r="B7" s="6" t="s">
        <v>6</v>
      </c>
      <c r="G7" s="2">
        <v>50</v>
      </c>
      <c r="H7" s="4" t="str">
        <f t="shared" si="0"/>
        <v/>
      </c>
      <c r="N7" s="3" t="e">
        <f t="array" aca="1" ref="N7" ca="1">OFFSET(C$1,MATCH(0,IF(C$2:C$14&lt;&gt;"",COUNTIF(N$1:N6,C$2:C$14),""),0),)</f>
        <v>#N/A</v>
      </c>
    </row>
    <row r="8" spans="1:14">
      <c r="A8" s="8">
        <v>13</v>
      </c>
      <c r="B8" s="9" t="s">
        <v>7</v>
      </c>
      <c r="C8" s="10" t="s">
        <v>11</v>
      </c>
      <c r="G8" s="2"/>
      <c r="H8" s="4" t="str">
        <f t="shared" si="0"/>
        <v/>
      </c>
    </row>
    <row r="9" spans="1:14">
      <c r="A9" s="5"/>
      <c r="B9" s="6"/>
      <c r="G9" s="2"/>
      <c r="H9" s="4" t="str">
        <f t="shared" si="0"/>
        <v/>
      </c>
    </row>
    <row r="10" spans="1:14">
      <c r="A10" s="5"/>
      <c r="B10" s="6"/>
      <c r="G10" s="2"/>
      <c r="H10" s="4" t="str">
        <f t="shared" si="0"/>
        <v/>
      </c>
    </row>
    <row r="11" spans="1:14">
      <c r="A11" s="5"/>
      <c r="B11" s="6"/>
      <c r="G11" s="2"/>
      <c r="H11" s="4" t="str">
        <f t="shared" si="0"/>
        <v/>
      </c>
    </row>
    <row r="12" spans="1:14">
      <c r="A12" s="5"/>
      <c r="B12" s="6"/>
      <c r="G12" s="2"/>
      <c r="H12" s="4" t="str">
        <f t="shared" si="0"/>
        <v/>
      </c>
    </row>
    <row r="13" spans="1:14">
      <c r="A13" s="5"/>
      <c r="B13" s="6"/>
      <c r="G13" s="2"/>
      <c r="H13" s="4" t="str">
        <f t="shared" si="0"/>
        <v/>
      </c>
    </row>
    <row r="14" spans="1:14">
      <c r="A14" s="5"/>
      <c r="B14" s="6"/>
      <c r="G14" s="2"/>
      <c r="H14" s="4" t="str">
        <f t="shared" si="0"/>
        <v/>
      </c>
    </row>
    <row r="15" spans="1:14">
      <c r="A15" s="7"/>
      <c r="B15" s="7"/>
    </row>
    <row r="17" spans="5:5">
      <c r="E17" t="s">
        <v>13</v>
      </c>
    </row>
  </sheetData>
  <dataValidations count="1">
    <dataValidation type="list" allowBlank="1" showInputMessage="1" showErrorMessage="1" sqref="G1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</dc:creator>
  <cp:lastModifiedBy>tulipe</cp:lastModifiedBy>
  <dcterms:created xsi:type="dcterms:W3CDTF">2017-09-11T18:21:25Z</dcterms:created>
  <dcterms:modified xsi:type="dcterms:W3CDTF">2017-09-11T19:23:00Z</dcterms:modified>
</cp:coreProperties>
</file>