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7460" activeTab="1"/>
  </bookViews>
  <sheets>
    <sheet name="BDD" sheetId="1" r:id="rId1"/>
    <sheet name="Feuil2" sheetId="2" r:id="rId2"/>
  </sheets>
  <definedNames>
    <definedName name="date">OFFSET(BDD!$A$2,,,COUNT(BDD!$A:$A))</definedName>
    <definedName name="dept">BDD!$G$1</definedName>
    <definedName name="iddate">OFFSET(date,,1,)</definedName>
    <definedName name="listetri">OFFSET(BDD!$F$2,,,COUNT(BDD!$F:$F))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a="1"/>
  <c r="F2" s="1"/>
  <c r="G2" s="1" a="1"/>
  <c r="G2" s="1"/>
  <c r="Q2" l="1" a="1"/>
  <c r="Q2" s="1"/>
  <c r="P2" a="1"/>
  <c r="P2" s="1"/>
  <c r="O2" a="1"/>
  <c r="O2" s="1"/>
  <c r="N2" a="1"/>
  <c r="N2" s="1"/>
  <c r="M2" a="1"/>
  <c r="M2" s="1"/>
  <c r="L2" a="1"/>
  <c r="L2" s="1"/>
  <c r="J2" a="1"/>
  <c r="J2" s="1"/>
  <c r="I2" a="1"/>
  <c r="I2" s="1"/>
  <c r="H2" a="1"/>
  <c r="H2" s="1"/>
  <c r="K2" a="1"/>
  <c r="K2" s="1"/>
  <c r="F3" a="1"/>
  <c r="F3" s="1"/>
  <c r="P3" l="1" a="1"/>
  <c r="P3" s="1"/>
  <c r="Q3" a="1"/>
  <c r="Q3" s="1"/>
  <c r="N3" a="1"/>
  <c r="N3" s="1"/>
  <c r="G3" a="1"/>
  <c r="G3" s="1"/>
  <c r="H3" a="1"/>
  <c r="H3" s="1"/>
  <c r="I3" a="1"/>
  <c r="I3" s="1"/>
  <c r="J3" a="1"/>
  <c r="J3" s="1"/>
  <c r="K3" a="1"/>
  <c r="K3" s="1"/>
  <c r="L3" a="1"/>
  <c r="L3" s="1"/>
  <c r="M3" a="1"/>
  <c r="M3" s="1"/>
  <c r="O3" a="1"/>
  <c r="O3" s="1"/>
  <c r="F4" a="1"/>
  <c r="F4" s="1"/>
  <c r="P4" l="1" a="1"/>
  <c r="P4" s="1"/>
  <c r="Q4" a="1"/>
  <c r="Q4" s="1"/>
  <c r="M4" a="1"/>
  <c r="M4" s="1"/>
  <c r="O4" a="1"/>
  <c r="O4" s="1"/>
  <c r="G4" a="1"/>
  <c r="G4" s="1"/>
  <c r="H4" a="1"/>
  <c r="H4" s="1"/>
  <c r="I4" a="1"/>
  <c r="I4" s="1"/>
  <c r="J4" a="1"/>
  <c r="J4" s="1"/>
  <c r="K4" a="1"/>
  <c r="K4" s="1"/>
  <c r="L4" a="1"/>
  <c r="L4" s="1"/>
  <c r="N4" a="1"/>
  <c r="N4" s="1"/>
  <c r="F5" a="1"/>
  <c r="F5" s="1"/>
  <c r="Q5" l="1" a="1"/>
  <c r="Q5" s="1"/>
  <c r="P5" a="1"/>
  <c r="P5" s="1"/>
  <c r="H5" a="1"/>
  <c r="H5" s="1"/>
  <c r="J5" a="1"/>
  <c r="J5" s="1"/>
  <c r="L5" a="1"/>
  <c r="L5" s="1"/>
  <c r="N5" a="1"/>
  <c r="N5" s="1"/>
  <c r="G5" a="1"/>
  <c r="G5" s="1"/>
  <c r="I5" a="1"/>
  <c r="I5" s="1"/>
  <c r="K5" a="1"/>
  <c r="K5" s="1"/>
  <c r="M5" a="1"/>
  <c r="M5" s="1"/>
  <c r="O5" a="1"/>
  <c r="O5" s="1"/>
  <c r="F6" a="1"/>
  <c r="F6" s="1"/>
  <c r="P6" l="1" a="1"/>
  <c r="P6" s="1"/>
  <c r="Q6" a="1"/>
  <c r="Q6" s="1"/>
  <c r="G6" a="1"/>
  <c r="G6" s="1"/>
  <c r="I6" a="1"/>
  <c r="I6" s="1"/>
  <c r="K6" a="1"/>
  <c r="K6" s="1"/>
  <c r="M6" a="1"/>
  <c r="M6" s="1"/>
  <c r="O6" a="1"/>
  <c r="O6" s="1"/>
  <c r="H6" a="1"/>
  <c r="H6" s="1"/>
  <c r="J6" a="1"/>
  <c r="J6" s="1"/>
  <c r="L6" a="1"/>
  <c r="L6" s="1"/>
  <c r="N6" a="1"/>
  <c r="N6" s="1"/>
  <c r="F7" a="1"/>
  <c r="F7" s="1"/>
  <c r="P7" l="1" a="1"/>
  <c r="P7" s="1"/>
  <c r="Q7" a="1"/>
  <c r="Q7" s="1"/>
  <c r="F8" a="1"/>
  <c r="F8" s="1"/>
  <c r="H7" a="1"/>
  <c r="H7" s="1"/>
  <c r="J7" a="1"/>
  <c r="J7" s="1"/>
  <c r="L7" a="1"/>
  <c r="L7" s="1"/>
  <c r="N7" a="1"/>
  <c r="N7" s="1"/>
  <c r="G7" a="1"/>
  <c r="G7" s="1"/>
  <c r="I7" a="1"/>
  <c r="I7" s="1"/>
  <c r="K7" a="1"/>
  <c r="K7" s="1"/>
  <c r="M7" a="1"/>
  <c r="M7" s="1"/>
  <c r="O7" a="1"/>
  <c r="O7" s="1"/>
  <c r="P8" l="1" a="1"/>
  <c r="P8" s="1"/>
  <c r="Q8" a="1"/>
  <c r="Q8" s="1"/>
  <c r="F9" a="1"/>
  <c r="F9" s="1"/>
  <c r="G8" a="1"/>
  <c r="G8" s="1"/>
  <c r="I8" a="1"/>
  <c r="I8" s="1"/>
  <c r="K8" a="1"/>
  <c r="K8" s="1"/>
  <c r="M8" a="1"/>
  <c r="M8" s="1"/>
  <c r="O8" a="1"/>
  <c r="O8" s="1"/>
  <c r="H8" a="1"/>
  <c r="H8" s="1"/>
  <c r="J8" a="1"/>
  <c r="J8" s="1"/>
  <c r="L8" a="1"/>
  <c r="L8" s="1"/>
  <c r="N8" a="1"/>
  <c r="N8" s="1"/>
  <c r="P9" l="1" a="1"/>
  <c r="P9" s="1"/>
  <c r="Q9" a="1"/>
  <c r="Q9" s="1"/>
  <c r="H9" a="1"/>
  <c r="H9" s="1"/>
  <c r="J9" a="1"/>
  <c r="J9" s="1"/>
  <c r="L9" a="1"/>
  <c r="L9" s="1"/>
  <c r="N9" a="1"/>
  <c r="N9" s="1"/>
  <c r="G9" a="1"/>
  <c r="G9" s="1"/>
  <c r="I9" a="1"/>
  <c r="I9" s="1"/>
  <c r="K9" a="1"/>
  <c r="K9" s="1"/>
  <c r="M9" a="1"/>
  <c r="M9" s="1"/>
  <c r="O9" a="1"/>
  <c r="O9" s="1"/>
  <c r="F10" a="1"/>
  <c r="F10" s="1"/>
  <c r="P10" l="1" a="1"/>
  <c r="P10" s="1"/>
  <c r="Q10" a="1"/>
  <c r="Q10" s="1"/>
  <c r="F11" a="1"/>
  <c r="F11" s="1"/>
  <c r="G10" a="1"/>
  <c r="G10" s="1"/>
  <c r="I10" a="1"/>
  <c r="I10" s="1"/>
  <c r="K10" a="1"/>
  <c r="K10" s="1"/>
  <c r="M10" a="1"/>
  <c r="M10" s="1"/>
  <c r="O10" a="1"/>
  <c r="O10" s="1"/>
  <c r="H10" a="1"/>
  <c r="H10" s="1"/>
  <c r="J10" a="1"/>
  <c r="J10" s="1"/>
  <c r="L10" a="1"/>
  <c r="L10" s="1"/>
  <c r="N10" a="1"/>
  <c r="N10" s="1"/>
  <c r="F12" a="1"/>
  <c r="F12" s="1"/>
  <c r="P12" l="1" a="1"/>
  <c r="P12" s="1"/>
  <c r="Q12" a="1"/>
  <c r="Q12" s="1"/>
  <c r="P11" a="1"/>
  <c r="P11" s="1"/>
  <c r="Q11" a="1"/>
  <c r="Q11" s="1"/>
  <c r="F13" a="1"/>
  <c r="F13" s="1"/>
  <c r="H12" a="1"/>
  <c r="H12" s="1"/>
  <c r="J12" a="1"/>
  <c r="J12" s="1"/>
  <c r="L12" a="1"/>
  <c r="L12" s="1"/>
  <c r="N12" a="1"/>
  <c r="N12" s="1"/>
  <c r="G12" a="1"/>
  <c r="G12" s="1"/>
  <c r="I12" a="1"/>
  <c r="I12" s="1"/>
  <c r="K12" a="1"/>
  <c r="K12" s="1"/>
  <c r="M12" a="1"/>
  <c r="M12" s="1"/>
  <c r="O12" a="1"/>
  <c r="O12" s="1"/>
  <c r="H11" a="1"/>
  <c r="H11" s="1"/>
  <c r="J11" a="1"/>
  <c r="J11" s="1"/>
  <c r="M11" a="1"/>
  <c r="M11" s="1"/>
  <c r="O11" a="1"/>
  <c r="O11" s="1"/>
  <c r="G11" a="1"/>
  <c r="G11" s="1"/>
  <c r="I11" a="1"/>
  <c r="I11" s="1"/>
  <c r="K11" a="1"/>
  <c r="K11" s="1"/>
  <c r="L11" a="1"/>
  <c r="L11" s="1"/>
  <c r="N11" a="1"/>
  <c r="N11" s="1"/>
  <c r="P13" l="1" a="1"/>
  <c r="P13" s="1"/>
  <c r="Q13" a="1"/>
  <c r="Q13" s="1"/>
  <c r="F14" a="1"/>
  <c r="F14" s="1"/>
  <c r="G13" a="1"/>
  <c r="G13" s="1"/>
  <c r="I13" a="1"/>
  <c r="I13" s="1"/>
  <c r="K13" a="1"/>
  <c r="K13" s="1"/>
  <c r="M13" a="1"/>
  <c r="M13" s="1"/>
  <c r="O13" a="1"/>
  <c r="O13" s="1"/>
  <c r="H13" a="1"/>
  <c r="H13" s="1"/>
  <c r="J13" a="1"/>
  <c r="J13" s="1"/>
  <c r="L13" a="1"/>
  <c r="L13" s="1"/>
  <c r="N13" a="1"/>
  <c r="N13" s="1"/>
  <c r="P14" l="1" a="1"/>
  <c r="P14" s="1"/>
  <c r="Q14" a="1"/>
  <c r="Q14" s="1"/>
  <c r="F15" a="1"/>
  <c r="F15" s="1"/>
  <c r="H14" a="1"/>
  <c r="H14" s="1"/>
  <c r="J14" a="1"/>
  <c r="J14" s="1"/>
  <c r="L14" a="1"/>
  <c r="L14" s="1"/>
  <c r="N14" a="1"/>
  <c r="N14" s="1"/>
  <c r="G14" a="1"/>
  <c r="G14" s="1"/>
  <c r="I14" a="1"/>
  <c r="I14" s="1"/>
  <c r="K14" a="1"/>
  <c r="K14" s="1"/>
  <c r="M14" a="1"/>
  <c r="M14" s="1"/>
  <c r="O14" a="1"/>
  <c r="O14" s="1"/>
  <c r="P15" l="1" a="1"/>
  <c r="P15" s="1"/>
  <c r="Q15" a="1"/>
  <c r="Q15" s="1"/>
  <c r="F16" a="1"/>
  <c r="F16" s="1"/>
  <c r="G15" a="1"/>
  <c r="G15" s="1"/>
  <c r="I15" a="1"/>
  <c r="I15" s="1"/>
  <c r="K15" a="1"/>
  <c r="K15" s="1"/>
  <c r="M15" a="1"/>
  <c r="M15" s="1"/>
  <c r="O15" a="1"/>
  <c r="O15" s="1"/>
  <c r="H15" a="1"/>
  <c r="H15" s="1"/>
  <c r="J15" a="1"/>
  <c r="J15" s="1"/>
  <c r="L15" a="1"/>
  <c r="L15" s="1"/>
  <c r="N15" a="1"/>
  <c r="N15" s="1"/>
  <c r="P16" l="1" a="1"/>
  <c r="P16" s="1"/>
  <c r="Q16" a="1"/>
  <c r="Q16" s="1"/>
  <c r="F17" a="1"/>
  <c r="F17" s="1"/>
  <c r="H16" a="1"/>
  <c r="H16" s="1"/>
  <c r="J16" a="1"/>
  <c r="J16" s="1"/>
  <c r="L16" a="1"/>
  <c r="L16" s="1"/>
  <c r="N16" a="1"/>
  <c r="N16" s="1"/>
  <c r="G16" a="1"/>
  <c r="G16" s="1"/>
  <c r="I16" a="1"/>
  <c r="I16" s="1"/>
  <c r="K16" a="1"/>
  <c r="K16" s="1"/>
  <c r="M16" a="1"/>
  <c r="M16" s="1"/>
  <c r="O16" a="1"/>
  <c r="O16" s="1"/>
  <c r="P17" l="1" a="1"/>
  <c r="P17" s="1"/>
  <c r="Q17" a="1"/>
  <c r="Q17" s="1"/>
  <c r="F18" a="1"/>
  <c r="F18" s="1"/>
  <c r="G17" a="1"/>
  <c r="G17" s="1"/>
  <c r="I17" a="1"/>
  <c r="I17" s="1"/>
  <c r="K17" a="1"/>
  <c r="K17" s="1"/>
  <c r="M17" a="1"/>
  <c r="M17" s="1"/>
  <c r="O17" a="1"/>
  <c r="O17" s="1"/>
  <c r="H17" a="1"/>
  <c r="H17" s="1"/>
  <c r="J17" a="1"/>
  <c r="J17" s="1"/>
  <c r="L17" a="1"/>
  <c r="L17" s="1"/>
  <c r="N17" a="1"/>
  <c r="N17" s="1"/>
  <c r="P18" l="1" a="1"/>
  <c r="P18" s="1"/>
  <c r="Q18" a="1"/>
  <c r="Q18" s="1"/>
  <c r="F19" a="1"/>
  <c r="F19" s="1"/>
  <c r="H18" a="1"/>
  <c r="H18" s="1"/>
  <c r="J18" a="1"/>
  <c r="J18" s="1"/>
  <c r="L18" a="1"/>
  <c r="L18" s="1"/>
  <c r="N18" a="1"/>
  <c r="N18" s="1"/>
  <c r="G18" a="1"/>
  <c r="G18" s="1"/>
  <c r="I18" a="1"/>
  <c r="I18" s="1"/>
  <c r="K18" a="1"/>
  <c r="K18" s="1"/>
  <c r="M18" a="1"/>
  <c r="M18" s="1"/>
  <c r="O18" a="1"/>
  <c r="O18" s="1"/>
  <c r="P19" l="1" a="1"/>
  <c r="P19" s="1"/>
  <c r="Q19" a="1"/>
  <c r="Q19" s="1"/>
  <c r="F20" a="1"/>
  <c r="F20" s="1"/>
  <c r="G19" a="1"/>
  <c r="G19" s="1"/>
  <c r="I19" a="1"/>
  <c r="I19" s="1"/>
  <c r="K19" a="1"/>
  <c r="K19" s="1"/>
  <c r="M19" a="1"/>
  <c r="M19" s="1"/>
  <c r="O19" a="1"/>
  <c r="O19" s="1"/>
  <c r="H19" a="1"/>
  <c r="H19" s="1"/>
  <c r="J19" a="1"/>
  <c r="J19" s="1"/>
  <c r="L19" a="1"/>
  <c r="L19" s="1"/>
  <c r="N19" a="1"/>
  <c r="N19" s="1"/>
  <c r="P20" l="1" a="1"/>
  <c r="P20" s="1"/>
  <c r="Q20" a="1"/>
  <c r="Q20" s="1"/>
  <c r="F21" a="1"/>
  <c r="F21" s="1"/>
  <c r="F22" s="1" a="1"/>
  <c r="F22" s="1"/>
  <c r="H20" a="1"/>
  <c r="H20" s="1"/>
  <c r="J20" a="1"/>
  <c r="J20" s="1"/>
  <c r="L20" a="1"/>
  <c r="L20" s="1"/>
  <c r="N20" a="1"/>
  <c r="N20" s="1"/>
  <c r="G20" a="1"/>
  <c r="G20" s="1"/>
  <c r="I20" a="1"/>
  <c r="I20" s="1"/>
  <c r="K20" a="1"/>
  <c r="K20" s="1"/>
  <c r="M20" a="1"/>
  <c r="M20" s="1"/>
  <c r="O20" a="1"/>
  <c r="O20" s="1"/>
  <c r="G22" l="1" a="1"/>
  <c r="G22" s="1"/>
  <c r="H22" a="1"/>
  <c r="H22" s="1"/>
  <c r="I22" a="1"/>
  <c r="I22" s="1"/>
  <c r="J22" a="1"/>
  <c r="J22" s="1"/>
  <c r="K22" a="1"/>
  <c r="K22" s="1"/>
  <c r="L22" a="1"/>
  <c r="L22" s="1"/>
  <c r="N22" a="1"/>
  <c r="N22" s="1"/>
  <c r="O22" a="1"/>
  <c r="O22" s="1"/>
  <c r="P22" a="1"/>
  <c r="P22" s="1"/>
  <c r="M22" a="1"/>
  <c r="M22" s="1"/>
  <c r="Q22" a="1"/>
  <c r="Q22" s="1"/>
  <c r="F23" a="1"/>
  <c r="F23" s="1"/>
  <c r="P21" a="1"/>
  <c r="P21" s="1"/>
  <c r="Q21" a="1"/>
  <c r="Q21" s="1"/>
  <c r="G21" a="1"/>
  <c r="G21" s="1"/>
  <c r="I21" a="1"/>
  <c r="I21" s="1"/>
  <c r="K21" a="1"/>
  <c r="K21" s="1"/>
  <c r="M21" a="1"/>
  <c r="M21" s="1"/>
  <c r="O21" a="1"/>
  <c r="O21" s="1"/>
  <c r="H21" a="1"/>
  <c r="H21" s="1"/>
  <c r="J21" a="1"/>
  <c r="J21" s="1"/>
  <c r="L21" a="1"/>
  <c r="L21" s="1"/>
  <c r="N21" a="1"/>
  <c r="N21" s="1"/>
  <c r="L23" l="1" a="1"/>
  <c r="L23" s="1"/>
  <c r="O23" a="1"/>
  <c r="O23" s="1"/>
  <c r="Q23" a="1"/>
  <c r="Q23" s="1"/>
  <c r="G23" a="1"/>
  <c r="G23" s="1"/>
  <c r="H23" a="1"/>
  <c r="H23" s="1"/>
  <c r="I23" a="1"/>
  <c r="I23" s="1"/>
  <c r="J23" a="1"/>
  <c r="J23" s="1"/>
  <c r="K23" a="1"/>
  <c r="K23" s="1"/>
  <c r="M23" a="1"/>
  <c r="M23" s="1"/>
  <c r="N23" a="1"/>
  <c r="N23" s="1"/>
  <c r="P23" a="1"/>
  <c r="P23" s="1"/>
  <c r="F24" a="1"/>
  <c r="F24" s="1"/>
  <c r="G24" l="1" a="1"/>
  <c r="G24" s="1"/>
  <c r="H24" a="1"/>
  <c r="H24" s="1"/>
  <c r="I24" a="1"/>
  <c r="I24" s="1"/>
  <c r="K24" a="1"/>
  <c r="K24" s="1"/>
  <c r="M24" a="1"/>
  <c r="M24" s="1"/>
  <c r="O24" a="1"/>
  <c r="O24" s="1"/>
  <c r="Q24" a="1"/>
  <c r="Q24" s="1"/>
  <c r="J24" a="1"/>
  <c r="J24" s="1"/>
  <c r="L24" a="1"/>
  <c r="L24" s="1"/>
  <c r="N24" a="1"/>
  <c r="N24" s="1"/>
  <c r="P24" a="1"/>
  <c r="P24" s="1"/>
  <c r="F25" a="1"/>
  <c r="F25" s="1"/>
  <c r="G25" l="1" a="1"/>
  <c r="G25" s="1"/>
  <c r="H25" a="1"/>
  <c r="H25" s="1"/>
  <c r="I25" a="1"/>
  <c r="I25" s="1"/>
  <c r="K25" a="1"/>
  <c r="K25" s="1"/>
  <c r="M25" a="1"/>
  <c r="M25" s="1"/>
  <c r="O25" a="1"/>
  <c r="O25" s="1"/>
  <c r="Q25" a="1"/>
  <c r="Q25" s="1"/>
  <c r="J25" a="1"/>
  <c r="J25" s="1"/>
  <c r="L25" a="1"/>
  <c r="L25" s="1"/>
  <c r="N25" a="1"/>
  <c r="N25" s="1"/>
  <c r="P25" a="1"/>
  <c r="P25" s="1"/>
  <c r="F26" a="1"/>
  <c r="F26" s="1"/>
  <c r="G26" l="1" a="1"/>
  <c r="G26" s="1"/>
  <c r="H26" a="1"/>
  <c r="H26" s="1"/>
  <c r="I26" a="1"/>
  <c r="I26" s="1"/>
  <c r="K26" a="1"/>
  <c r="K26" s="1"/>
  <c r="M26" a="1"/>
  <c r="M26" s="1"/>
  <c r="O26" a="1"/>
  <c r="O26" s="1"/>
  <c r="Q26" a="1"/>
  <c r="Q26" s="1"/>
  <c r="J26" a="1"/>
  <c r="J26" s="1"/>
  <c r="L26" a="1"/>
  <c r="L26" s="1"/>
  <c r="N26" a="1"/>
  <c r="N26" s="1"/>
  <c r="P26" a="1"/>
  <c r="P26" s="1"/>
  <c r="F27" a="1"/>
  <c r="F27" s="1"/>
  <c r="G27" l="1" a="1"/>
  <c r="G27" s="1"/>
  <c r="H27" a="1"/>
  <c r="H27" s="1"/>
  <c r="J27" a="1"/>
  <c r="J27" s="1"/>
  <c r="K27" a="1"/>
  <c r="K27" s="1"/>
  <c r="M27" a="1"/>
  <c r="M27" s="1"/>
  <c r="O27" a="1"/>
  <c r="O27" s="1"/>
  <c r="Q27" a="1"/>
  <c r="Q27" s="1"/>
  <c r="I27" a="1"/>
  <c r="I27" s="1"/>
  <c r="L27" a="1"/>
  <c r="L27" s="1"/>
  <c r="N27" a="1"/>
  <c r="N27" s="1"/>
  <c r="P27" a="1"/>
  <c r="P27" s="1"/>
  <c r="F28" a="1"/>
  <c r="F28" s="1"/>
  <c r="G28" l="1" a="1"/>
  <c r="G28" s="1"/>
  <c r="H28" a="1"/>
  <c r="H28" s="1"/>
  <c r="J28" a="1"/>
  <c r="J28" s="1"/>
  <c r="L28" a="1"/>
  <c r="L28" s="1"/>
  <c r="N28" a="1"/>
  <c r="N28" s="1"/>
  <c r="P28" a="1"/>
  <c r="P28" s="1"/>
  <c r="I28" a="1"/>
  <c r="I28" s="1"/>
  <c r="K28" a="1"/>
  <c r="K28" s="1"/>
  <c r="M28" a="1"/>
  <c r="M28" s="1"/>
  <c r="O28" a="1"/>
  <c r="O28" s="1"/>
  <c r="Q28" a="1"/>
  <c r="Q28" s="1"/>
</calcChain>
</file>

<file path=xl/sharedStrings.xml><?xml version="1.0" encoding="utf-8"?>
<sst xmlns="http://schemas.openxmlformats.org/spreadsheetml/2006/main" count="20" uniqueCount="16">
  <si>
    <t>Date</t>
  </si>
  <si>
    <t>id</t>
  </si>
  <si>
    <t>A</t>
  </si>
  <si>
    <t>B</t>
  </si>
  <si>
    <t>C</t>
  </si>
  <si>
    <t>D</t>
  </si>
  <si>
    <t>E</t>
  </si>
  <si>
    <t>id proposé</t>
  </si>
  <si>
    <t>tri des dates</t>
  </si>
  <si>
    <t>dept</t>
  </si>
  <si>
    <t>la colonne tridate est nommée en dynamique et sert pour le choix de date en feuill 2</t>
  </si>
  <si>
    <t xml:space="preserve">les id correspondants sont recuperés pour la liste en feuil 2 avec Decaler ;le point de pivot est DEPT(jaune )  </t>
  </si>
  <si>
    <t xml:space="preserve">les formule dynamiques sont dans gestionnaire de nom </t>
  </si>
  <si>
    <t xml:space="preserve">les formules de listes dans validation&gt;&gt;données&gt;&gt;&gt;liste </t>
  </si>
  <si>
    <t xml:space="preserve">ce tablo àdroite permet de classer les dates (sans double) et les id correpondants(fx matricielles) </t>
  </si>
  <si>
    <t xml:space="preserve">les NA et autre n'ont pas d'importance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</si>
</sst>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3" borderId="1" xfId="0" applyFont="1" applyFill="1" applyBorder="1"/>
    <xf numFmtId="0" fontId="1" fillId="3" borderId="2" xfId="0" applyFont="1" applyFill="1" applyBorder="1"/>
    <xf numFmtId="14" fontId="0" fillId="4" borderId="3" xfId="0" applyNumberFormat="1" applyFont="1" applyFill="1" applyBorder="1"/>
    <xf numFmtId="0" fontId="0" fillId="4" borderId="4" xfId="0" applyFont="1" applyFill="1" applyBorder="1"/>
    <xf numFmtId="14" fontId="0" fillId="0" borderId="3" xfId="0" applyNumberFormat="1" applyFont="1" applyBorder="1"/>
    <xf numFmtId="0" fontId="0" fillId="0" borderId="4" xfId="0" applyFont="1" applyBorder="1"/>
  </cellXfs>
  <cellStyles count="1">
    <cellStyle name="Normal" xfId="0" builtinId="0"/>
  </cellStyles>
  <dxfs count="2">
    <dxf>
      <fill>
        <patternFill patternType="solid">
          <fgColor indexed="64"/>
          <bgColor rgb="FFFFFF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B19" totalsRowShown="0">
  <autoFilter ref="A1:B19"/>
  <tableColumns count="2">
    <tableColumn id="1" name="Date" dataDxfId="1"/>
    <tableColumn id="2" name="id propos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8"/>
  <sheetViews>
    <sheetView workbookViewId="0">
      <selection activeCell="E15" sqref="E15"/>
    </sheetView>
  </sheetViews>
  <sheetFormatPr baseColWidth="10" defaultRowHeight="14.5"/>
  <cols>
    <col min="5" max="5" width="93.81640625" customWidth="1"/>
  </cols>
  <sheetData>
    <row r="1" spans="1:17">
      <c r="A1" s="3" t="s">
        <v>0</v>
      </c>
      <c r="B1" s="4" t="s">
        <v>1</v>
      </c>
      <c r="F1" t="s">
        <v>8</v>
      </c>
      <c r="G1" s="2" t="s">
        <v>9</v>
      </c>
    </row>
    <row r="2" spans="1:17">
      <c r="A2" s="5">
        <v>43101</v>
      </c>
      <c r="B2" s="6" t="s">
        <v>2</v>
      </c>
      <c r="F2" s="5">
        <f t="array" aca="1" ref="F2" ca="1">OFFSET(A$1,MATCH(0,COUNTIF(F$1:F1,date),0),)</f>
        <v>43101</v>
      </c>
      <c r="G2" t="str">
        <f t="array" aca="1" ref="G2" ca="1">INDEX(iddate,SMALL(IF(date=$F2,ROW(date)-1,""),COLUMN(A:A)))</f>
        <v>A</v>
      </c>
      <c r="H2" t="str">
        <f t="array" aca="1" ref="H2" ca="1">INDEX(iddate,SMALL(IF(date=$F2,ROW(date)-1,""),COLUMN(B:B)))</f>
        <v>B</v>
      </c>
      <c r="I2" t="str">
        <f t="array" aca="1" ref="I2" ca="1">INDEX(iddate,SMALL(IF(date=$F2,ROW(date)-1,""),COLUMN(C:C)))</f>
        <v>D</v>
      </c>
      <c r="J2" t="e">
        <f t="array" aca="1" ref="J2" ca="1">INDEX(iddate,SMALL(IF(date=$F2,ROW(date)-1,""),COLUMN(D:D)))</f>
        <v>#NUM!</v>
      </c>
      <c r="K2" t="e">
        <f t="array" aca="1" ref="K2" ca="1">INDEX(iddate,SMALL(IF(date=$F2,ROW(date)-1,""),COLUMN(E:E)))</f>
        <v>#NUM!</v>
      </c>
      <c r="L2" t="e">
        <f t="array" aca="1" ref="L2" ca="1">INDEX(iddate,SMALL(IF(date=$F2,ROW(date)-1,""),COLUMN(F:F)))</f>
        <v>#NUM!</v>
      </c>
      <c r="M2" t="e">
        <f t="array" aca="1" ref="M2" ca="1">INDEX(iddate,SMALL(IF(date=$F2,ROW(date)-1,""),COLUMN(G:G)))</f>
        <v>#NUM!</v>
      </c>
      <c r="N2" t="e">
        <f t="array" aca="1" ref="N2" ca="1">INDEX(iddate,SMALL(IF(date=$F2,ROW(date)-1,""),COLUMN(H:H)))</f>
        <v>#NUM!</v>
      </c>
      <c r="O2" t="e">
        <f t="array" aca="1" ref="O2" ca="1">INDEX(iddate,SMALL(IF(date=$F2,ROW(date)-1,""),COLUMN(I:I)))</f>
        <v>#NUM!</v>
      </c>
      <c r="P2" t="e">
        <f t="array" aca="1" ref="P2" ca="1">INDEX(iddate,SMALL(IF(date=$F2,ROW(date)-1,""),COLUMN(J:J)))</f>
        <v>#NUM!</v>
      </c>
      <c r="Q2" t="e">
        <f t="array" aca="1" ref="Q2" ca="1">INDEX(iddate,SMALL(IF(date=$F2,ROW(date)-1,""),COLUMN(K:K)))</f>
        <v>#NUM!</v>
      </c>
    </row>
    <row r="3" spans="1:17">
      <c r="A3" s="7">
        <v>43101</v>
      </c>
      <c r="B3" s="8" t="s">
        <v>3</v>
      </c>
      <c r="F3" s="5">
        <f t="array" aca="1" ref="F3" ca="1">OFFSET(A$1,MATCH(0,COUNTIF(F$1:F2,date),0),)</f>
        <v>43102</v>
      </c>
      <c r="G3" t="str">
        <f t="array" aca="1" ref="G3" ca="1">INDEX(iddate,SMALL(IF(date=$F3,ROW(date)-1,""),COLUMN(A:A)))</f>
        <v>C</v>
      </c>
      <c r="H3" t="e">
        <f t="array" aca="1" ref="H3" ca="1">INDEX(iddate,SMALL(IF(date=$F3,ROW(date)-1,""),COLUMN(B:B)))</f>
        <v>#NUM!</v>
      </c>
      <c r="I3" t="e">
        <f t="array" aca="1" ref="I3" ca="1">INDEX(iddate,SMALL(IF(date=$F3,ROW(date)-1,""),COLUMN(C:C)))</f>
        <v>#NUM!</v>
      </c>
      <c r="J3" t="e">
        <f t="array" aca="1" ref="J3" ca="1">INDEX(iddate,SMALL(IF(date=$F3,ROW(date)-1,""),COLUMN(D:D)))</f>
        <v>#NUM!</v>
      </c>
      <c r="K3" t="e">
        <f t="array" aca="1" ref="K3" ca="1">INDEX(iddate,SMALL(IF(date=$F3,ROW(date)-1,""),COLUMN(E:E)))</f>
        <v>#NUM!</v>
      </c>
      <c r="L3" t="e">
        <f t="array" aca="1" ref="L3" ca="1">INDEX(iddate,SMALL(IF(date=$F3,ROW(date)-1,""),COLUMN(F:F)))</f>
        <v>#NUM!</v>
      </c>
      <c r="M3" t="e">
        <f t="array" aca="1" ref="M3" ca="1">INDEX(iddate,SMALL(IF(date=$F3,ROW(date)-1,""),COLUMN(G:G)))</f>
        <v>#NUM!</v>
      </c>
      <c r="N3" t="e">
        <f t="array" aca="1" ref="N3" ca="1">INDEX(iddate,SMALL(IF(date=$F3,ROW(date)-1,""),COLUMN(H:H)))</f>
        <v>#NUM!</v>
      </c>
      <c r="O3" t="e">
        <f t="array" aca="1" ref="O3" ca="1">INDEX(iddate,SMALL(IF(date=$F3,ROW(date)-1,""),COLUMN(I:I)))</f>
        <v>#NUM!</v>
      </c>
      <c r="P3" t="e">
        <f t="array" aca="1" ref="P3" ca="1">INDEX(iddate,SMALL(IF(date=$F3,ROW(date)-1,""),COLUMN(J:J)))</f>
        <v>#NUM!</v>
      </c>
      <c r="Q3" t="e">
        <f t="array" aca="1" ref="Q3" ca="1">INDEX(iddate,SMALL(IF(date=$F3,ROW(date)-1,""),COLUMN(K:K)))</f>
        <v>#NUM!</v>
      </c>
    </row>
    <row r="4" spans="1:17">
      <c r="A4" s="5">
        <v>43102</v>
      </c>
      <c r="B4" s="6" t="s">
        <v>4</v>
      </c>
      <c r="E4" t="s">
        <v>14</v>
      </c>
      <c r="F4" s="5">
        <f t="array" aca="1" ref="F4" ca="1">OFFSET(A$1,MATCH(0,COUNTIF(F$1:F3,date),0),)</f>
        <v>43103</v>
      </c>
      <c r="G4" t="str">
        <f t="array" aca="1" ref="G4" ca="1">INDEX(iddate,SMALL(IF(date=$F4,ROW(date)-1,""),COLUMN(A:A)))</f>
        <v>E</v>
      </c>
      <c r="H4" t="e">
        <f t="array" aca="1" ref="H4" ca="1">INDEX(iddate,SMALL(IF(date=$F4,ROW(date)-1,""),COLUMN(B:B)))</f>
        <v>#NUM!</v>
      </c>
      <c r="I4" t="e">
        <f t="array" aca="1" ref="I4" ca="1">INDEX(iddate,SMALL(IF(date=$F4,ROW(date)-1,""),COLUMN(C:C)))</f>
        <v>#NUM!</v>
      </c>
      <c r="J4" t="e">
        <f t="array" aca="1" ref="J4" ca="1">INDEX(iddate,SMALL(IF(date=$F4,ROW(date)-1,""),COLUMN(D:D)))</f>
        <v>#NUM!</v>
      </c>
      <c r="K4" t="e">
        <f t="array" aca="1" ref="K4" ca="1">INDEX(iddate,SMALL(IF(date=$F4,ROW(date)-1,""),COLUMN(E:E)))</f>
        <v>#NUM!</v>
      </c>
      <c r="L4" t="e">
        <f t="array" aca="1" ref="L4" ca="1">INDEX(iddate,SMALL(IF(date=$F4,ROW(date)-1,""),COLUMN(F:F)))</f>
        <v>#NUM!</v>
      </c>
      <c r="M4" t="e">
        <f t="array" aca="1" ref="M4" ca="1">INDEX(iddate,SMALL(IF(date=$F4,ROW(date)-1,""),COLUMN(G:G)))</f>
        <v>#NUM!</v>
      </c>
      <c r="N4" t="e">
        <f t="array" aca="1" ref="N4" ca="1">INDEX(iddate,SMALL(IF(date=$F4,ROW(date)-1,""),COLUMN(H:H)))</f>
        <v>#NUM!</v>
      </c>
      <c r="O4" t="e">
        <f t="array" aca="1" ref="O4" ca="1">INDEX(iddate,SMALL(IF(date=$F4,ROW(date)-1,""),COLUMN(I:I)))</f>
        <v>#NUM!</v>
      </c>
      <c r="P4" t="e">
        <f t="array" aca="1" ref="P4" ca="1">INDEX(iddate,SMALL(IF(date=$F4,ROW(date)-1,""),COLUMN(J:J)))</f>
        <v>#NUM!</v>
      </c>
      <c r="Q4" t="e">
        <f t="array" aca="1" ref="Q4" ca="1">INDEX(iddate,SMALL(IF(date=$F4,ROW(date)-1,""),COLUMN(K:K)))</f>
        <v>#NUM!</v>
      </c>
    </row>
    <row r="5" spans="1:17">
      <c r="A5" s="7">
        <v>43101</v>
      </c>
      <c r="B5" s="8" t="s">
        <v>5</v>
      </c>
      <c r="E5" t="s">
        <v>10</v>
      </c>
      <c r="F5" s="5" t="e">
        <f t="array" aca="1" ref="F5" ca="1">OFFSET(A$1,MATCH(0,COUNTIF(F$1:F4,date),0),)</f>
        <v>#N/A</v>
      </c>
      <c r="G5" t="e">
        <f t="array" aca="1" ref="G5" ca="1">INDEX(iddate,SMALL(IF(date=$F5,ROW(date)-1,""),COLUMN(A:A)))</f>
        <v>#N/A</v>
      </c>
      <c r="H5" t="e">
        <f t="array" aca="1" ref="H5" ca="1">INDEX(iddate,SMALL(IF(date=$F5,ROW(date)-1,""),COLUMN(B:B)))</f>
        <v>#N/A</v>
      </c>
      <c r="I5" t="e">
        <f t="array" aca="1" ref="I5" ca="1">INDEX(iddate,SMALL(IF(date=$F5,ROW(date)-1,""),COLUMN(C:C)))</f>
        <v>#N/A</v>
      </c>
      <c r="J5" t="e">
        <f t="array" aca="1" ref="J5" ca="1">INDEX(iddate,SMALL(IF(date=$F5,ROW(date)-1,""),COLUMN(D:D)))</f>
        <v>#N/A</v>
      </c>
      <c r="K5" t="e">
        <f t="array" aca="1" ref="K5" ca="1">INDEX(iddate,SMALL(IF(date=$F5,ROW(date)-1,""),COLUMN(E:E)))</f>
        <v>#N/A</v>
      </c>
      <c r="L5" t="e">
        <f t="array" aca="1" ref="L5" ca="1">INDEX(iddate,SMALL(IF(date=$F5,ROW(date)-1,""),COLUMN(F:F)))</f>
        <v>#N/A</v>
      </c>
      <c r="M5" t="e">
        <f t="array" aca="1" ref="M5" ca="1">INDEX(iddate,SMALL(IF(date=$F5,ROW(date)-1,""),COLUMN(G:G)))</f>
        <v>#N/A</v>
      </c>
      <c r="N5" t="e">
        <f t="array" aca="1" ref="N5" ca="1">INDEX(iddate,SMALL(IF(date=$F5,ROW(date)-1,""),COLUMN(H:H)))</f>
        <v>#N/A</v>
      </c>
      <c r="O5" t="e">
        <f t="array" aca="1" ref="O5" ca="1">INDEX(iddate,SMALL(IF(date=$F5,ROW(date)-1,""),COLUMN(I:I)))</f>
        <v>#N/A</v>
      </c>
      <c r="P5" t="e">
        <f t="array" aca="1" ref="P5" ca="1">INDEX(iddate,SMALL(IF(date=$F5,ROW(date)-1,""),COLUMN(J:J)))</f>
        <v>#N/A</v>
      </c>
      <c r="Q5" t="e">
        <f t="array" aca="1" ref="Q5" ca="1">INDEX(iddate,SMALL(IF(date=$F5,ROW(date)-1,""),COLUMN(K:K)))</f>
        <v>#N/A</v>
      </c>
    </row>
    <row r="6" spans="1:17">
      <c r="A6" s="5">
        <v>43103</v>
      </c>
      <c r="B6" s="6" t="s">
        <v>6</v>
      </c>
      <c r="E6" t="s">
        <v>11</v>
      </c>
      <c r="F6" s="5" t="e">
        <f t="array" aca="1" ref="F6" ca="1">OFFSET(A$1,MATCH(0,COUNTIF(F$1:F5,date),0),)</f>
        <v>#N/A</v>
      </c>
      <c r="G6" t="e">
        <f t="array" aca="1" ref="G6" ca="1">INDEX(iddate,SMALL(IF(date=$F6,ROW(date)-1,""),COLUMN(A:A)))</f>
        <v>#N/A</v>
      </c>
      <c r="H6" t="e">
        <f t="array" aca="1" ref="H6" ca="1">INDEX(iddate,SMALL(IF(date=$F6,ROW(date)-1,""),COLUMN(B:B)))</f>
        <v>#N/A</v>
      </c>
      <c r="I6" t="e">
        <f t="array" aca="1" ref="I6" ca="1">INDEX(iddate,SMALL(IF(date=$F6,ROW(date)-1,""),COLUMN(C:C)))</f>
        <v>#N/A</v>
      </c>
      <c r="J6" t="e">
        <f t="array" aca="1" ref="J6" ca="1">INDEX(iddate,SMALL(IF(date=$F6,ROW(date)-1,""),COLUMN(D:D)))</f>
        <v>#N/A</v>
      </c>
      <c r="K6" t="e">
        <f t="array" aca="1" ref="K6" ca="1">INDEX(iddate,SMALL(IF(date=$F6,ROW(date)-1,""),COLUMN(E:E)))</f>
        <v>#N/A</v>
      </c>
      <c r="L6" t="e">
        <f t="array" aca="1" ref="L6" ca="1">INDEX(iddate,SMALL(IF(date=$F6,ROW(date)-1,""),COLUMN(F:F)))</f>
        <v>#N/A</v>
      </c>
      <c r="M6" t="e">
        <f t="array" aca="1" ref="M6" ca="1">INDEX(iddate,SMALL(IF(date=$F6,ROW(date)-1,""),COLUMN(G:G)))</f>
        <v>#N/A</v>
      </c>
      <c r="N6" t="e">
        <f t="array" aca="1" ref="N6" ca="1">INDEX(iddate,SMALL(IF(date=$F6,ROW(date)-1,""),COLUMN(H:H)))</f>
        <v>#N/A</v>
      </c>
      <c r="O6" t="e">
        <f t="array" aca="1" ref="O6" ca="1">INDEX(iddate,SMALL(IF(date=$F6,ROW(date)-1,""),COLUMN(I:I)))</f>
        <v>#N/A</v>
      </c>
      <c r="P6" t="e">
        <f t="array" aca="1" ref="P6" ca="1">INDEX(iddate,SMALL(IF(date=$F6,ROW(date)-1,""),COLUMN(J:J)))</f>
        <v>#N/A</v>
      </c>
      <c r="Q6" t="e">
        <f t="array" aca="1" ref="Q6" ca="1">INDEX(iddate,SMALL(IF(date=$F6,ROW(date)-1,""),COLUMN(K:K)))</f>
        <v>#N/A</v>
      </c>
    </row>
    <row r="7" spans="1:17">
      <c r="E7" t="s">
        <v>12</v>
      </c>
      <c r="F7" s="5" t="e">
        <f t="array" aca="1" ref="F7" ca="1">OFFSET(A$1,MATCH(0,COUNTIF(F$1:F6,date),0),)</f>
        <v>#N/A</v>
      </c>
      <c r="G7" t="e">
        <f t="array" aca="1" ref="G7" ca="1">INDEX(iddate,SMALL(IF(date=$F7,ROW(date)-1,""),COLUMN(A:A)))</f>
        <v>#N/A</v>
      </c>
      <c r="H7" t="e">
        <f t="array" aca="1" ref="H7" ca="1">INDEX(iddate,SMALL(IF(date=$F7,ROW(date)-1,""),COLUMN(B:B)))</f>
        <v>#N/A</v>
      </c>
      <c r="I7" t="e">
        <f t="array" aca="1" ref="I7" ca="1">INDEX(iddate,SMALL(IF(date=$F7,ROW(date)-1,""),COLUMN(C:C)))</f>
        <v>#N/A</v>
      </c>
      <c r="J7" t="e">
        <f t="array" aca="1" ref="J7" ca="1">INDEX(iddate,SMALL(IF(date=$F7,ROW(date)-1,""),COLUMN(D:D)))</f>
        <v>#N/A</v>
      </c>
      <c r="K7" t="e">
        <f t="array" aca="1" ref="K7" ca="1">INDEX(iddate,SMALL(IF(date=$F7,ROW(date)-1,""),COLUMN(E:E)))</f>
        <v>#N/A</v>
      </c>
      <c r="L7" t="e">
        <f t="array" aca="1" ref="L7" ca="1">INDEX(iddate,SMALL(IF(date=$F7,ROW(date)-1,""),COLUMN(F:F)))</f>
        <v>#N/A</v>
      </c>
      <c r="M7" t="e">
        <f t="array" aca="1" ref="M7" ca="1">INDEX(iddate,SMALL(IF(date=$F7,ROW(date)-1,""),COLUMN(G:G)))</f>
        <v>#N/A</v>
      </c>
      <c r="N7" t="e">
        <f t="array" aca="1" ref="N7" ca="1">INDEX(iddate,SMALL(IF(date=$F7,ROW(date)-1,""),COLUMN(H:H)))</f>
        <v>#N/A</v>
      </c>
      <c r="O7" t="e">
        <f t="array" aca="1" ref="O7" ca="1">INDEX(iddate,SMALL(IF(date=$F7,ROW(date)-1,""),COLUMN(I:I)))</f>
        <v>#N/A</v>
      </c>
      <c r="P7" t="e">
        <f t="array" aca="1" ref="P7" ca="1">INDEX(iddate,SMALL(IF(date=$F7,ROW(date)-1,""),COLUMN(J:J)))</f>
        <v>#N/A</v>
      </c>
      <c r="Q7" t="e">
        <f t="array" aca="1" ref="Q7" ca="1">INDEX(iddate,SMALL(IF(date=$F7,ROW(date)-1,""),COLUMN(K:K)))</f>
        <v>#N/A</v>
      </c>
    </row>
    <row r="8" spans="1:17">
      <c r="E8" t="s">
        <v>13</v>
      </c>
      <c r="F8" s="5" t="e">
        <f t="array" aca="1" ref="F8" ca="1">OFFSET(A$1,MATCH(0,COUNTIF(F$1:F7,date),0),)</f>
        <v>#N/A</v>
      </c>
      <c r="G8" t="e">
        <f t="array" aca="1" ref="G8" ca="1">INDEX(iddate,SMALL(IF(date=$F8,ROW(date)-1,""),COLUMN(A:A)))</f>
        <v>#N/A</v>
      </c>
      <c r="H8" t="e">
        <f t="array" aca="1" ref="H8" ca="1">INDEX(iddate,SMALL(IF(date=$F8,ROW(date)-1,""),COLUMN(B:B)))</f>
        <v>#N/A</v>
      </c>
      <c r="I8" t="e">
        <f t="array" aca="1" ref="I8" ca="1">INDEX(iddate,SMALL(IF(date=$F8,ROW(date)-1,""),COLUMN(C:C)))</f>
        <v>#N/A</v>
      </c>
      <c r="J8" t="e">
        <f t="array" aca="1" ref="J8" ca="1">INDEX(iddate,SMALL(IF(date=$F8,ROW(date)-1,""),COLUMN(D:D)))</f>
        <v>#N/A</v>
      </c>
      <c r="K8" t="e">
        <f t="array" aca="1" ref="K8" ca="1">INDEX(iddate,SMALL(IF(date=$F8,ROW(date)-1,""),COLUMN(E:E)))</f>
        <v>#N/A</v>
      </c>
      <c r="L8" t="e">
        <f t="array" aca="1" ref="L8" ca="1">INDEX(iddate,SMALL(IF(date=$F8,ROW(date)-1,""),COLUMN(F:F)))</f>
        <v>#N/A</v>
      </c>
      <c r="M8" t="e">
        <f t="array" aca="1" ref="M8" ca="1">INDEX(iddate,SMALL(IF(date=$F8,ROW(date)-1,""),COLUMN(G:G)))</f>
        <v>#N/A</v>
      </c>
      <c r="N8" t="e">
        <f t="array" aca="1" ref="N8" ca="1">INDEX(iddate,SMALL(IF(date=$F8,ROW(date)-1,""),COLUMN(H:H)))</f>
        <v>#N/A</v>
      </c>
      <c r="O8" t="e">
        <f t="array" aca="1" ref="O8" ca="1">INDEX(iddate,SMALL(IF(date=$F8,ROW(date)-1,""),COLUMN(I:I)))</f>
        <v>#N/A</v>
      </c>
      <c r="P8" t="e">
        <f t="array" aca="1" ref="P8" ca="1">INDEX(iddate,SMALL(IF(date=$F8,ROW(date)-1,""),COLUMN(J:J)))</f>
        <v>#N/A</v>
      </c>
      <c r="Q8" t="e">
        <f t="array" aca="1" ref="Q8" ca="1">INDEX(iddate,SMALL(IF(date=$F8,ROW(date)-1,""),COLUMN(K:K)))</f>
        <v>#N/A</v>
      </c>
    </row>
    <row r="9" spans="1:17">
      <c r="E9" t="s">
        <v>15</v>
      </c>
      <c r="F9" s="5" t="e">
        <f t="array" aca="1" ref="F9" ca="1">OFFSET(A$1,MATCH(0,COUNTIF(F$1:F8,date),0),)</f>
        <v>#N/A</v>
      </c>
      <c r="G9" t="e">
        <f t="array" aca="1" ref="G9" ca="1">INDEX(iddate,SMALL(IF(date=$F9,ROW(date)-1,""),COLUMN(A:A)))</f>
        <v>#N/A</v>
      </c>
      <c r="H9" t="e">
        <f t="array" aca="1" ref="H9" ca="1">INDEX(iddate,SMALL(IF(date=$F9,ROW(date)-1,""),COLUMN(B:B)))</f>
        <v>#N/A</v>
      </c>
      <c r="I9" t="e">
        <f t="array" aca="1" ref="I9" ca="1">INDEX(iddate,SMALL(IF(date=$F9,ROW(date)-1,""),COLUMN(C:C)))</f>
        <v>#N/A</v>
      </c>
      <c r="J9" t="e">
        <f t="array" aca="1" ref="J9" ca="1">INDEX(iddate,SMALL(IF(date=$F9,ROW(date)-1,""),COLUMN(D:D)))</f>
        <v>#N/A</v>
      </c>
      <c r="K9" t="e">
        <f t="array" aca="1" ref="K9" ca="1">INDEX(iddate,SMALL(IF(date=$F9,ROW(date)-1,""),COLUMN(E:E)))</f>
        <v>#N/A</v>
      </c>
      <c r="L9" t="e">
        <f t="array" aca="1" ref="L9" ca="1">INDEX(iddate,SMALL(IF(date=$F9,ROW(date)-1,""),COLUMN(F:F)))</f>
        <v>#N/A</v>
      </c>
      <c r="M9" t="e">
        <f t="array" aca="1" ref="M9" ca="1">INDEX(iddate,SMALL(IF(date=$F9,ROW(date)-1,""),COLUMN(G:G)))</f>
        <v>#N/A</v>
      </c>
      <c r="N9" t="e">
        <f t="array" aca="1" ref="N9" ca="1">INDEX(iddate,SMALL(IF(date=$F9,ROW(date)-1,""),COLUMN(H:H)))</f>
        <v>#N/A</v>
      </c>
      <c r="O9" t="e">
        <f t="array" aca="1" ref="O9" ca="1">INDEX(iddate,SMALL(IF(date=$F9,ROW(date)-1,""),COLUMN(I:I)))</f>
        <v>#N/A</v>
      </c>
      <c r="P9" t="e">
        <f t="array" aca="1" ref="P9" ca="1">INDEX(iddate,SMALL(IF(date=$F9,ROW(date)-1,""),COLUMN(J:J)))</f>
        <v>#N/A</v>
      </c>
      <c r="Q9" t="e">
        <f t="array" aca="1" ref="Q9" ca="1">INDEX(iddate,SMALL(IF(date=$F9,ROW(date)-1,""),COLUMN(K:K)))</f>
        <v>#N/A</v>
      </c>
    </row>
    <row r="10" spans="1:17">
      <c r="F10" s="5" t="e">
        <f t="array" aca="1" ref="F10" ca="1">OFFSET(A$1,MATCH(0,COUNTIF(F$1:F9,date),0),)</f>
        <v>#N/A</v>
      </c>
      <c r="G10" t="e">
        <f t="array" aca="1" ref="G10" ca="1">INDEX(iddate,SMALL(IF(date=$F10,ROW(date)-1,""),COLUMN(A:A)))</f>
        <v>#N/A</v>
      </c>
      <c r="H10" t="e">
        <f t="array" aca="1" ref="H10" ca="1">INDEX(iddate,SMALL(IF(date=$F10,ROW(date)-1,""),COLUMN(B:B)))</f>
        <v>#N/A</v>
      </c>
      <c r="I10" t="e">
        <f t="array" aca="1" ref="I10" ca="1">INDEX(iddate,SMALL(IF(date=$F10,ROW(date)-1,""),COLUMN(C:C)))</f>
        <v>#N/A</v>
      </c>
      <c r="J10" t="e">
        <f t="array" aca="1" ref="J10" ca="1">INDEX(iddate,SMALL(IF(date=$F10,ROW(date)-1,""),COLUMN(D:D)))</f>
        <v>#N/A</v>
      </c>
      <c r="K10" t="e">
        <f t="array" aca="1" ref="K10" ca="1">INDEX(iddate,SMALL(IF(date=$F10,ROW(date)-1,""),COLUMN(E:E)))</f>
        <v>#N/A</v>
      </c>
      <c r="L10" t="e">
        <f t="array" aca="1" ref="L10" ca="1">INDEX(iddate,SMALL(IF(date=$F10,ROW(date)-1,""),COLUMN(F:F)))</f>
        <v>#N/A</v>
      </c>
      <c r="M10" t="e">
        <f t="array" aca="1" ref="M10" ca="1">INDEX(iddate,SMALL(IF(date=$F10,ROW(date)-1,""),COLUMN(G:G)))</f>
        <v>#N/A</v>
      </c>
      <c r="N10" t="e">
        <f t="array" aca="1" ref="N10" ca="1">INDEX(iddate,SMALL(IF(date=$F10,ROW(date)-1,""),COLUMN(H:H)))</f>
        <v>#N/A</v>
      </c>
      <c r="O10" t="e">
        <f t="array" aca="1" ref="O10" ca="1">INDEX(iddate,SMALL(IF(date=$F10,ROW(date)-1,""),COLUMN(I:I)))</f>
        <v>#N/A</v>
      </c>
      <c r="P10" t="e">
        <f t="array" aca="1" ref="P10" ca="1">INDEX(iddate,SMALL(IF(date=$F10,ROW(date)-1,""),COLUMN(J:J)))</f>
        <v>#N/A</v>
      </c>
      <c r="Q10" t="e">
        <f t="array" aca="1" ref="Q10" ca="1">INDEX(iddate,SMALL(IF(date=$F10,ROW(date)-1,""),COLUMN(K:K)))</f>
        <v>#N/A</v>
      </c>
    </row>
    <row r="11" spans="1:17">
      <c r="F11" s="5" t="e">
        <f t="array" aca="1" ref="F11" ca="1">OFFSET(A$1,MATCH(0,COUNTIF(F$1:F10,date),0),)</f>
        <v>#N/A</v>
      </c>
      <c r="G11" t="e">
        <f t="array" aca="1" ref="G11" ca="1">INDEX(iddate,SMALL(IF(date=$F11,ROW(date)-1,""),COLUMN(A:A)))</f>
        <v>#N/A</v>
      </c>
      <c r="H11" t="e">
        <f t="array" aca="1" ref="H11" ca="1">INDEX(iddate,SMALL(IF(date=$F11,ROW(date)-1,""),COLUMN(B:B)))</f>
        <v>#N/A</v>
      </c>
      <c r="I11" t="e">
        <f t="array" aca="1" ref="I11" ca="1">INDEX(iddate,SMALL(IF(date=$F11,ROW(date)-1,""),COLUMN(C:C)))</f>
        <v>#N/A</v>
      </c>
      <c r="J11" t="e">
        <f t="array" aca="1" ref="J11" ca="1">INDEX(iddate,SMALL(IF(date=$F11,ROW(date)-1,""),COLUMN(D:D)))</f>
        <v>#N/A</v>
      </c>
      <c r="K11" t="e">
        <f t="array" aca="1" ref="K11" ca="1">INDEX(iddate,SMALL(IF(date=$F11,ROW(date)-1,""),COLUMN(E:E)))</f>
        <v>#N/A</v>
      </c>
      <c r="L11" t="e">
        <f t="array" aca="1" ref="L11" ca="1">INDEX(iddate,SMALL(IF(date=$F11,ROW(date)-1,""),COLUMN(F:F)))</f>
        <v>#N/A</v>
      </c>
      <c r="M11" t="e">
        <f t="array" aca="1" ref="M11" ca="1">INDEX(iddate,SMALL(IF(date=$F11,ROW(date)-1,""),COLUMN(G:G)))</f>
        <v>#N/A</v>
      </c>
      <c r="N11" t="e">
        <f t="array" aca="1" ref="N11" ca="1">INDEX(iddate,SMALL(IF(date=$F11,ROW(date)-1,""),COLUMN(H:H)))</f>
        <v>#N/A</v>
      </c>
      <c r="O11" t="e">
        <f t="array" aca="1" ref="O11" ca="1">INDEX(iddate,SMALL(IF(date=$F11,ROW(date)-1,""),COLUMN(I:I)))</f>
        <v>#N/A</v>
      </c>
      <c r="P11" t="e">
        <f t="array" aca="1" ref="P11" ca="1">INDEX(iddate,SMALL(IF(date=$F11,ROW(date)-1,""),COLUMN(J:J)))</f>
        <v>#N/A</v>
      </c>
      <c r="Q11" t="e">
        <f t="array" aca="1" ref="Q11" ca="1">INDEX(iddate,SMALL(IF(date=$F11,ROW(date)-1,""),COLUMN(K:K)))</f>
        <v>#N/A</v>
      </c>
    </row>
    <row r="12" spans="1:17">
      <c r="F12" s="5" t="e">
        <f t="array" aca="1" ref="F12" ca="1">OFFSET(A$1,MATCH(0,COUNTIF(F$1:F11,date),0),)</f>
        <v>#N/A</v>
      </c>
      <c r="G12" t="e">
        <f t="array" aca="1" ref="G12" ca="1">INDEX(iddate,SMALL(IF(date=$F12,ROW(date)-1,""),COLUMN(A:A)))</f>
        <v>#N/A</v>
      </c>
      <c r="H12" t="e">
        <f t="array" aca="1" ref="H12" ca="1">INDEX(iddate,SMALL(IF(date=$F12,ROW(date)-1,""),COLUMN(B:B)))</f>
        <v>#N/A</v>
      </c>
      <c r="I12" t="e">
        <f t="array" aca="1" ref="I12" ca="1">INDEX(iddate,SMALL(IF(date=$F12,ROW(date)-1,""),COLUMN(C:C)))</f>
        <v>#N/A</v>
      </c>
      <c r="J12" t="e">
        <f t="array" aca="1" ref="J12" ca="1">INDEX(iddate,SMALL(IF(date=$F12,ROW(date)-1,""),COLUMN(D:D)))</f>
        <v>#N/A</v>
      </c>
      <c r="K12" t="e">
        <f t="array" aca="1" ref="K12" ca="1">INDEX(iddate,SMALL(IF(date=$F12,ROW(date)-1,""),COLUMN(E:E)))</f>
        <v>#N/A</v>
      </c>
      <c r="L12" t="e">
        <f t="array" aca="1" ref="L12" ca="1">INDEX(iddate,SMALL(IF(date=$F12,ROW(date)-1,""),COLUMN(F:F)))</f>
        <v>#N/A</v>
      </c>
      <c r="M12" t="e">
        <f t="array" aca="1" ref="M12" ca="1">INDEX(iddate,SMALL(IF(date=$F12,ROW(date)-1,""),COLUMN(G:G)))</f>
        <v>#N/A</v>
      </c>
      <c r="N12" t="e">
        <f t="array" aca="1" ref="N12" ca="1">INDEX(iddate,SMALL(IF(date=$F12,ROW(date)-1,""),COLUMN(H:H)))</f>
        <v>#N/A</v>
      </c>
      <c r="O12" t="e">
        <f t="array" aca="1" ref="O12" ca="1">INDEX(iddate,SMALL(IF(date=$F12,ROW(date)-1,""),COLUMN(I:I)))</f>
        <v>#N/A</v>
      </c>
      <c r="P12" t="e">
        <f t="array" aca="1" ref="P12" ca="1">INDEX(iddate,SMALL(IF(date=$F12,ROW(date)-1,""),COLUMN(J:J)))</f>
        <v>#N/A</v>
      </c>
      <c r="Q12" t="e">
        <f t="array" aca="1" ref="Q12" ca="1">INDEX(iddate,SMALL(IF(date=$F12,ROW(date)-1,""),COLUMN(K:K)))</f>
        <v>#N/A</v>
      </c>
    </row>
    <row r="13" spans="1:17">
      <c r="F13" s="5" t="e">
        <f t="array" aca="1" ref="F13" ca="1">OFFSET(A$1,MATCH(0,COUNTIF(F$1:F12,date),0),)</f>
        <v>#N/A</v>
      </c>
      <c r="G13" t="e">
        <f t="array" aca="1" ref="G13" ca="1">INDEX(iddate,SMALL(IF(date=$F13,ROW(date)-1,""),COLUMN(A:A)))</f>
        <v>#N/A</v>
      </c>
      <c r="H13" t="e">
        <f t="array" aca="1" ref="H13" ca="1">INDEX(iddate,SMALL(IF(date=$F13,ROW(date)-1,""),COLUMN(B:B)))</f>
        <v>#N/A</v>
      </c>
      <c r="I13" t="e">
        <f t="array" aca="1" ref="I13" ca="1">INDEX(iddate,SMALL(IF(date=$F13,ROW(date)-1,""),COLUMN(C:C)))</f>
        <v>#N/A</v>
      </c>
      <c r="J13" t="e">
        <f t="array" aca="1" ref="J13" ca="1">INDEX(iddate,SMALL(IF(date=$F13,ROW(date)-1,""),COLUMN(D:D)))</f>
        <v>#N/A</v>
      </c>
      <c r="K13" t="e">
        <f t="array" aca="1" ref="K13" ca="1">INDEX(iddate,SMALL(IF(date=$F13,ROW(date)-1,""),COLUMN(E:E)))</f>
        <v>#N/A</v>
      </c>
      <c r="L13" t="e">
        <f t="array" aca="1" ref="L13" ca="1">INDEX(iddate,SMALL(IF(date=$F13,ROW(date)-1,""),COLUMN(F:F)))</f>
        <v>#N/A</v>
      </c>
      <c r="M13" t="e">
        <f t="array" aca="1" ref="M13" ca="1">INDEX(iddate,SMALL(IF(date=$F13,ROW(date)-1,""),COLUMN(G:G)))</f>
        <v>#N/A</v>
      </c>
      <c r="N13" t="e">
        <f t="array" aca="1" ref="N13" ca="1">INDEX(iddate,SMALL(IF(date=$F13,ROW(date)-1,""),COLUMN(H:H)))</f>
        <v>#N/A</v>
      </c>
      <c r="O13" t="e">
        <f t="array" aca="1" ref="O13" ca="1">INDEX(iddate,SMALL(IF(date=$F13,ROW(date)-1,""),COLUMN(I:I)))</f>
        <v>#N/A</v>
      </c>
      <c r="P13" t="e">
        <f t="array" aca="1" ref="P13" ca="1">INDEX(iddate,SMALL(IF(date=$F13,ROW(date)-1,""),COLUMN(J:J)))</f>
        <v>#N/A</v>
      </c>
      <c r="Q13" t="e">
        <f t="array" aca="1" ref="Q13" ca="1">INDEX(iddate,SMALL(IF(date=$F13,ROW(date)-1,""),COLUMN(K:K)))</f>
        <v>#N/A</v>
      </c>
    </row>
    <row r="14" spans="1:17">
      <c r="F14" s="5" t="e">
        <f t="array" aca="1" ref="F14" ca="1">OFFSET(A$1,MATCH(0,COUNTIF(F$1:F13,date),0),)</f>
        <v>#N/A</v>
      </c>
      <c r="G14" t="e">
        <f t="array" aca="1" ref="G14" ca="1">INDEX(iddate,SMALL(IF(date=$F14,ROW(date)-1,""),COLUMN(A:A)))</f>
        <v>#N/A</v>
      </c>
      <c r="H14" t="e">
        <f t="array" aca="1" ref="H14" ca="1">INDEX(iddate,SMALL(IF(date=$F14,ROW(date)-1,""),COLUMN(B:B)))</f>
        <v>#N/A</v>
      </c>
      <c r="I14" t="e">
        <f t="array" aca="1" ref="I14" ca="1">INDEX(iddate,SMALL(IF(date=$F14,ROW(date)-1,""),COLUMN(C:C)))</f>
        <v>#N/A</v>
      </c>
      <c r="J14" t="e">
        <f t="array" aca="1" ref="J14" ca="1">INDEX(iddate,SMALL(IF(date=$F14,ROW(date)-1,""),COLUMN(D:D)))</f>
        <v>#N/A</v>
      </c>
      <c r="K14" t="e">
        <f t="array" aca="1" ref="K14" ca="1">INDEX(iddate,SMALL(IF(date=$F14,ROW(date)-1,""),COLUMN(E:E)))</f>
        <v>#N/A</v>
      </c>
      <c r="L14" t="e">
        <f t="array" aca="1" ref="L14" ca="1">INDEX(iddate,SMALL(IF(date=$F14,ROW(date)-1,""),COLUMN(F:F)))</f>
        <v>#N/A</v>
      </c>
      <c r="M14" t="e">
        <f t="array" aca="1" ref="M14" ca="1">INDEX(iddate,SMALL(IF(date=$F14,ROW(date)-1,""),COLUMN(G:G)))</f>
        <v>#N/A</v>
      </c>
      <c r="N14" t="e">
        <f t="array" aca="1" ref="N14" ca="1">INDEX(iddate,SMALL(IF(date=$F14,ROW(date)-1,""),COLUMN(H:H)))</f>
        <v>#N/A</v>
      </c>
      <c r="O14" t="e">
        <f t="array" aca="1" ref="O14" ca="1">INDEX(iddate,SMALL(IF(date=$F14,ROW(date)-1,""),COLUMN(I:I)))</f>
        <v>#N/A</v>
      </c>
      <c r="P14" t="e">
        <f t="array" aca="1" ref="P14" ca="1">INDEX(iddate,SMALL(IF(date=$F14,ROW(date)-1,""),COLUMN(J:J)))</f>
        <v>#N/A</v>
      </c>
      <c r="Q14" t="e">
        <f t="array" aca="1" ref="Q14" ca="1">INDEX(iddate,SMALL(IF(date=$F14,ROW(date)-1,""),COLUMN(K:K)))</f>
        <v>#N/A</v>
      </c>
    </row>
    <row r="15" spans="1:17">
      <c r="F15" s="5" t="e">
        <f t="array" aca="1" ref="F15" ca="1">OFFSET(A$1,MATCH(0,COUNTIF(F$1:F14,date),0),)</f>
        <v>#N/A</v>
      </c>
      <c r="G15" t="e">
        <f t="array" aca="1" ref="G15" ca="1">INDEX(iddate,SMALL(IF(date=$F15,ROW(date)-1,""),COLUMN(A:A)))</f>
        <v>#N/A</v>
      </c>
      <c r="H15" t="e">
        <f t="array" aca="1" ref="H15" ca="1">INDEX(iddate,SMALL(IF(date=$F15,ROW(date)-1,""),COLUMN(B:B)))</f>
        <v>#N/A</v>
      </c>
      <c r="I15" t="e">
        <f t="array" aca="1" ref="I15" ca="1">INDEX(iddate,SMALL(IF(date=$F15,ROW(date)-1,""),COLUMN(C:C)))</f>
        <v>#N/A</v>
      </c>
      <c r="J15" t="e">
        <f t="array" aca="1" ref="J15" ca="1">INDEX(iddate,SMALL(IF(date=$F15,ROW(date)-1,""),COLUMN(D:D)))</f>
        <v>#N/A</v>
      </c>
      <c r="K15" t="e">
        <f t="array" aca="1" ref="K15" ca="1">INDEX(iddate,SMALL(IF(date=$F15,ROW(date)-1,""),COLUMN(E:E)))</f>
        <v>#N/A</v>
      </c>
      <c r="L15" t="e">
        <f t="array" aca="1" ref="L15" ca="1">INDEX(iddate,SMALL(IF(date=$F15,ROW(date)-1,""),COLUMN(F:F)))</f>
        <v>#N/A</v>
      </c>
      <c r="M15" t="e">
        <f t="array" aca="1" ref="M15" ca="1">INDEX(iddate,SMALL(IF(date=$F15,ROW(date)-1,""),COLUMN(G:G)))</f>
        <v>#N/A</v>
      </c>
      <c r="N15" t="e">
        <f t="array" aca="1" ref="N15" ca="1">INDEX(iddate,SMALL(IF(date=$F15,ROW(date)-1,""),COLUMN(H:H)))</f>
        <v>#N/A</v>
      </c>
      <c r="O15" t="e">
        <f t="array" aca="1" ref="O15" ca="1">INDEX(iddate,SMALL(IF(date=$F15,ROW(date)-1,""),COLUMN(I:I)))</f>
        <v>#N/A</v>
      </c>
      <c r="P15" t="e">
        <f t="array" aca="1" ref="P15" ca="1">INDEX(iddate,SMALL(IF(date=$F15,ROW(date)-1,""),COLUMN(J:J)))</f>
        <v>#N/A</v>
      </c>
      <c r="Q15" t="e">
        <f t="array" aca="1" ref="Q15" ca="1">INDEX(iddate,SMALL(IF(date=$F15,ROW(date)-1,""),COLUMN(K:K)))</f>
        <v>#N/A</v>
      </c>
    </row>
    <row r="16" spans="1:17">
      <c r="F16" s="5" t="e">
        <f t="array" aca="1" ref="F16" ca="1">OFFSET(A$1,MATCH(0,COUNTIF(F$1:F15,date),0),)</f>
        <v>#N/A</v>
      </c>
      <c r="G16" t="e">
        <f t="array" aca="1" ref="G16" ca="1">INDEX(iddate,SMALL(IF(date=$F16,ROW(date)-1,""),COLUMN(A:A)))</f>
        <v>#N/A</v>
      </c>
      <c r="H16" t="e">
        <f t="array" aca="1" ref="H16" ca="1">INDEX(iddate,SMALL(IF(date=$F16,ROW(date)-1,""),COLUMN(B:B)))</f>
        <v>#N/A</v>
      </c>
      <c r="I16" t="e">
        <f t="array" aca="1" ref="I16" ca="1">INDEX(iddate,SMALL(IF(date=$F16,ROW(date)-1,""),COLUMN(C:C)))</f>
        <v>#N/A</v>
      </c>
      <c r="J16" t="e">
        <f t="array" aca="1" ref="J16" ca="1">INDEX(iddate,SMALL(IF(date=$F16,ROW(date)-1,""),COLUMN(D:D)))</f>
        <v>#N/A</v>
      </c>
      <c r="K16" t="e">
        <f t="array" aca="1" ref="K16" ca="1">INDEX(iddate,SMALL(IF(date=$F16,ROW(date)-1,""),COLUMN(E:E)))</f>
        <v>#N/A</v>
      </c>
      <c r="L16" t="e">
        <f t="array" aca="1" ref="L16" ca="1">INDEX(iddate,SMALL(IF(date=$F16,ROW(date)-1,""),COLUMN(F:F)))</f>
        <v>#N/A</v>
      </c>
      <c r="M16" t="e">
        <f t="array" aca="1" ref="M16" ca="1">INDEX(iddate,SMALL(IF(date=$F16,ROW(date)-1,""),COLUMN(G:G)))</f>
        <v>#N/A</v>
      </c>
      <c r="N16" t="e">
        <f t="array" aca="1" ref="N16" ca="1">INDEX(iddate,SMALL(IF(date=$F16,ROW(date)-1,""),COLUMN(H:H)))</f>
        <v>#N/A</v>
      </c>
      <c r="O16" t="e">
        <f t="array" aca="1" ref="O16" ca="1">INDEX(iddate,SMALL(IF(date=$F16,ROW(date)-1,""),COLUMN(I:I)))</f>
        <v>#N/A</v>
      </c>
      <c r="P16" t="e">
        <f t="array" aca="1" ref="P16" ca="1">INDEX(iddate,SMALL(IF(date=$F16,ROW(date)-1,""),COLUMN(J:J)))</f>
        <v>#N/A</v>
      </c>
      <c r="Q16" t="e">
        <f t="array" aca="1" ref="Q16" ca="1">INDEX(iddate,SMALL(IF(date=$F16,ROW(date)-1,""),COLUMN(K:K)))</f>
        <v>#N/A</v>
      </c>
    </row>
    <row r="17" spans="6:17">
      <c r="F17" s="5" t="e">
        <f t="array" aca="1" ref="F17" ca="1">OFFSET(A$1,MATCH(0,COUNTIF(F$1:F16,date),0),)</f>
        <v>#N/A</v>
      </c>
      <c r="G17" t="e">
        <f t="array" aca="1" ref="G17" ca="1">INDEX(iddate,SMALL(IF(date=$F17,ROW(date)-1,""),COLUMN(A:A)))</f>
        <v>#N/A</v>
      </c>
      <c r="H17" t="e">
        <f t="array" aca="1" ref="H17" ca="1">INDEX(iddate,SMALL(IF(date=$F17,ROW(date)-1,""),COLUMN(B:B)))</f>
        <v>#N/A</v>
      </c>
      <c r="I17" t="e">
        <f t="array" aca="1" ref="I17" ca="1">INDEX(iddate,SMALL(IF(date=$F17,ROW(date)-1,""),COLUMN(C:C)))</f>
        <v>#N/A</v>
      </c>
      <c r="J17" t="e">
        <f t="array" aca="1" ref="J17" ca="1">INDEX(iddate,SMALL(IF(date=$F17,ROW(date)-1,""),COLUMN(D:D)))</f>
        <v>#N/A</v>
      </c>
      <c r="K17" t="e">
        <f t="array" aca="1" ref="K17" ca="1">INDEX(iddate,SMALL(IF(date=$F17,ROW(date)-1,""),COLUMN(E:E)))</f>
        <v>#N/A</v>
      </c>
      <c r="L17" t="e">
        <f t="array" aca="1" ref="L17" ca="1">INDEX(iddate,SMALL(IF(date=$F17,ROW(date)-1,""),COLUMN(F:F)))</f>
        <v>#N/A</v>
      </c>
      <c r="M17" t="e">
        <f t="array" aca="1" ref="M17" ca="1">INDEX(iddate,SMALL(IF(date=$F17,ROW(date)-1,""),COLUMN(G:G)))</f>
        <v>#N/A</v>
      </c>
      <c r="N17" t="e">
        <f t="array" aca="1" ref="N17" ca="1">INDEX(iddate,SMALL(IF(date=$F17,ROW(date)-1,""),COLUMN(H:H)))</f>
        <v>#N/A</v>
      </c>
      <c r="O17" t="e">
        <f t="array" aca="1" ref="O17" ca="1">INDEX(iddate,SMALL(IF(date=$F17,ROW(date)-1,""),COLUMN(I:I)))</f>
        <v>#N/A</v>
      </c>
      <c r="P17" t="e">
        <f t="array" aca="1" ref="P17" ca="1">INDEX(iddate,SMALL(IF(date=$F17,ROW(date)-1,""),COLUMN(J:J)))</f>
        <v>#N/A</v>
      </c>
      <c r="Q17" t="e">
        <f t="array" aca="1" ref="Q17" ca="1">INDEX(iddate,SMALL(IF(date=$F17,ROW(date)-1,""),COLUMN(K:K)))</f>
        <v>#N/A</v>
      </c>
    </row>
    <row r="18" spans="6:17">
      <c r="F18" s="5" t="e">
        <f t="array" aca="1" ref="F18" ca="1">OFFSET(A$1,MATCH(0,COUNTIF(F$1:F17,date),0),)</f>
        <v>#N/A</v>
      </c>
      <c r="G18" t="e">
        <f t="array" aca="1" ref="G18" ca="1">INDEX(iddate,SMALL(IF(date=$F18,ROW(date)-1,""),COLUMN(A:A)))</f>
        <v>#N/A</v>
      </c>
      <c r="H18" t="e">
        <f t="array" aca="1" ref="H18" ca="1">INDEX(iddate,SMALL(IF(date=$F18,ROW(date)-1,""),COLUMN(B:B)))</f>
        <v>#N/A</v>
      </c>
      <c r="I18" t="e">
        <f t="array" aca="1" ref="I18" ca="1">INDEX(iddate,SMALL(IF(date=$F18,ROW(date)-1,""),COLUMN(C:C)))</f>
        <v>#N/A</v>
      </c>
      <c r="J18" t="e">
        <f t="array" aca="1" ref="J18" ca="1">INDEX(iddate,SMALL(IF(date=$F18,ROW(date)-1,""),COLUMN(D:D)))</f>
        <v>#N/A</v>
      </c>
      <c r="K18" t="e">
        <f t="array" aca="1" ref="K18" ca="1">INDEX(iddate,SMALL(IF(date=$F18,ROW(date)-1,""),COLUMN(E:E)))</f>
        <v>#N/A</v>
      </c>
      <c r="L18" t="e">
        <f t="array" aca="1" ref="L18" ca="1">INDEX(iddate,SMALL(IF(date=$F18,ROW(date)-1,""),COLUMN(F:F)))</f>
        <v>#N/A</v>
      </c>
      <c r="M18" t="e">
        <f t="array" aca="1" ref="M18" ca="1">INDEX(iddate,SMALL(IF(date=$F18,ROW(date)-1,""),COLUMN(G:G)))</f>
        <v>#N/A</v>
      </c>
      <c r="N18" t="e">
        <f t="array" aca="1" ref="N18" ca="1">INDEX(iddate,SMALL(IF(date=$F18,ROW(date)-1,""),COLUMN(H:H)))</f>
        <v>#N/A</v>
      </c>
      <c r="O18" t="e">
        <f t="array" aca="1" ref="O18" ca="1">INDEX(iddate,SMALL(IF(date=$F18,ROW(date)-1,""),COLUMN(I:I)))</f>
        <v>#N/A</v>
      </c>
      <c r="P18" t="e">
        <f t="array" aca="1" ref="P18" ca="1">INDEX(iddate,SMALL(IF(date=$F18,ROW(date)-1,""),COLUMN(J:J)))</f>
        <v>#N/A</v>
      </c>
      <c r="Q18" t="e">
        <f t="array" aca="1" ref="Q18" ca="1">INDEX(iddate,SMALL(IF(date=$F18,ROW(date)-1,""),COLUMN(K:K)))</f>
        <v>#N/A</v>
      </c>
    </row>
    <row r="19" spans="6:17">
      <c r="F19" s="5" t="e">
        <f t="array" aca="1" ref="F19" ca="1">OFFSET(A$1,MATCH(0,COUNTIF(F$1:F18,date),0),)</f>
        <v>#N/A</v>
      </c>
      <c r="G19" t="e">
        <f t="array" aca="1" ref="G19" ca="1">INDEX(iddate,SMALL(IF(date=$F19,ROW(date)-1,""),COLUMN(A:A)))</f>
        <v>#N/A</v>
      </c>
      <c r="H19" t="e">
        <f t="array" aca="1" ref="H19" ca="1">INDEX(iddate,SMALL(IF(date=$F19,ROW(date)-1,""),COLUMN(B:B)))</f>
        <v>#N/A</v>
      </c>
      <c r="I19" t="e">
        <f t="array" aca="1" ref="I19" ca="1">INDEX(iddate,SMALL(IF(date=$F19,ROW(date)-1,""),COLUMN(C:C)))</f>
        <v>#N/A</v>
      </c>
      <c r="J19" t="e">
        <f t="array" aca="1" ref="J19" ca="1">INDEX(iddate,SMALL(IF(date=$F19,ROW(date)-1,""),COLUMN(D:D)))</f>
        <v>#N/A</v>
      </c>
      <c r="K19" t="e">
        <f t="array" aca="1" ref="K19" ca="1">INDEX(iddate,SMALL(IF(date=$F19,ROW(date)-1,""),COLUMN(E:E)))</f>
        <v>#N/A</v>
      </c>
      <c r="L19" t="e">
        <f t="array" aca="1" ref="L19" ca="1">INDEX(iddate,SMALL(IF(date=$F19,ROW(date)-1,""),COLUMN(F:F)))</f>
        <v>#N/A</v>
      </c>
      <c r="M19" t="e">
        <f t="array" aca="1" ref="M19" ca="1">INDEX(iddate,SMALL(IF(date=$F19,ROW(date)-1,""),COLUMN(G:G)))</f>
        <v>#N/A</v>
      </c>
      <c r="N19" t="e">
        <f t="array" aca="1" ref="N19" ca="1">INDEX(iddate,SMALL(IF(date=$F19,ROW(date)-1,""),COLUMN(H:H)))</f>
        <v>#N/A</v>
      </c>
      <c r="O19" t="e">
        <f t="array" aca="1" ref="O19" ca="1">INDEX(iddate,SMALL(IF(date=$F19,ROW(date)-1,""),COLUMN(I:I)))</f>
        <v>#N/A</v>
      </c>
      <c r="P19" t="e">
        <f t="array" aca="1" ref="P19" ca="1">INDEX(iddate,SMALL(IF(date=$F19,ROW(date)-1,""),COLUMN(J:J)))</f>
        <v>#N/A</v>
      </c>
      <c r="Q19" t="e">
        <f t="array" aca="1" ref="Q19" ca="1">INDEX(iddate,SMALL(IF(date=$F19,ROW(date)-1,""),COLUMN(K:K)))</f>
        <v>#N/A</v>
      </c>
    </row>
    <row r="20" spans="6:17">
      <c r="F20" s="5" t="e">
        <f t="array" aca="1" ref="F20" ca="1">OFFSET(A$1,MATCH(0,COUNTIF(F$1:F19,date),0),)</f>
        <v>#N/A</v>
      </c>
      <c r="G20" t="e">
        <f t="array" aca="1" ref="G20" ca="1">INDEX(iddate,SMALL(IF(date=$F20,ROW(date)-1,""),COLUMN(A:A)))</f>
        <v>#N/A</v>
      </c>
      <c r="H20" t="e">
        <f t="array" aca="1" ref="H20" ca="1">INDEX(iddate,SMALL(IF(date=$F20,ROW(date)-1,""),COLUMN(B:B)))</f>
        <v>#N/A</v>
      </c>
      <c r="I20" t="e">
        <f t="array" aca="1" ref="I20" ca="1">INDEX(iddate,SMALL(IF(date=$F20,ROW(date)-1,""),COLUMN(C:C)))</f>
        <v>#N/A</v>
      </c>
      <c r="J20" t="e">
        <f t="array" aca="1" ref="J20" ca="1">INDEX(iddate,SMALL(IF(date=$F20,ROW(date)-1,""),COLUMN(D:D)))</f>
        <v>#N/A</v>
      </c>
      <c r="K20" t="e">
        <f t="array" aca="1" ref="K20" ca="1">INDEX(iddate,SMALL(IF(date=$F20,ROW(date)-1,""),COLUMN(E:E)))</f>
        <v>#N/A</v>
      </c>
      <c r="L20" t="e">
        <f t="array" aca="1" ref="L20" ca="1">INDEX(iddate,SMALL(IF(date=$F20,ROW(date)-1,""),COLUMN(F:F)))</f>
        <v>#N/A</v>
      </c>
      <c r="M20" t="e">
        <f t="array" aca="1" ref="M20" ca="1">INDEX(iddate,SMALL(IF(date=$F20,ROW(date)-1,""),COLUMN(G:G)))</f>
        <v>#N/A</v>
      </c>
      <c r="N20" t="e">
        <f t="array" aca="1" ref="N20" ca="1">INDEX(iddate,SMALL(IF(date=$F20,ROW(date)-1,""),COLUMN(H:H)))</f>
        <v>#N/A</v>
      </c>
      <c r="O20" t="e">
        <f t="array" aca="1" ref="O20" ca="1">INDEX(iddate,SMALL(IF(date=$F20,ROW(date)-1,""),COLUMN(I:I)))</f>
        <v>#N/A</v>
      </c>
      <c r="P20" t="e">
        <f t="array" aca="1" ref="P20" ca="1">INDEX(iddate,SMALL(IF(date=$F20,ROW(date)-1,""),COLUMN(J:J)))</f>
        <v>#N/A</v>
      </c>
      <c r="Q20" t="e">
        <f t="array" aca="1" ref="Q20" ca="1">INDEX(iddate,SMALL(IF(date=$F20,ROW(date)-1,""),COLUMN(K:K)))</f>
        <v>#N/A</v>
      </c>
    </row>
    <row r="21" spans="6:17">
      <c r="F21" s="5" t="e">
        <f t="array" aca="1" ref="F21" ca="1">OFFSET(A$1,MATCH(0,COUNTIF(F$1:F20,date),0),)</f>
        <v>#N/A</v>
      </c>
      <c r="G21" t="e">
        <f t="array" aca="1" ref="G21" ca="1">INDEX(iddate,SMALL(IF(date=$F21,ROW(date)-1,""),COLUMN(A:A)))</f>
        <v>#N/A</v>
      </c>
      <c r="H21" t="e">
        <f t="array" aca="1" ref="H21" ca="1">INDEX(iddate,SMALL(IF(date=$F21,ROW(date)-1,""),COLUMN(B:B)))</f>
        <v>#N/A</v>
      </c>
      <c r="I21" t="e">
        <f t="array" aca="1" ref="I21" ca="1">INDEX(iddate,SMALL(IF(date=$F21,ROW(date)-1,""),COLUMN(C:C)))</f>
        <v>#N/A</v>
      </c>
      <c r="J21" t="e">
        <f t="array" aca="1" ref="J21" ca="1">INDEX(iddate,SMALL(IF(date=$F21,ROW(date)-1,""),COLUMN(D:D)))</f>
        <v>#N/A</v>
      </c>
      <c r="K21" t="e">
        <f t="array" aca="1" ref="K21" ca="1">INDEX(iddate,SMALL(IF(date=$F21,ROW(date)-1,""),COLUMN(E:E)))</f>
        <v>#N/A</v>
      </c>
      <c r="L21" t="e">
        <f t="array" aca="1" ref="L21" ca="1">INDEX(iddate,SMALL(IF(date=$F21,ROW(date)-1,""),COLUMN(F:F)))</f>
        <v>#N/A</v>
      </c>
      <c r="M21" t="e">
        <f t="array" aca="1" ref="M21" ca="1">INDEX(iddate,SMALL(IF(date=$F21,ROW(date)-1,""),COLUMN(G:G)))</f>
        <v>#N/A</v>
      </c>
      <c r="N21" t="e">
        <f t="array" aca="1" ref="N21" ca="1">INDEX(iddate,SMALL(IF(date=$F21,ROW(date)-1,""),COLUMN(H:H)))</f>
        <v>#N/A</v>
      </c>
      <c r="O21" t="e">
        <f t="array" aca="1" ref="O21" ca="1">INDEX(iddate,SMALL(IF(date=$F21,ROW(date)-1,""),COLUMN(I:I)))</f>
        <v>#N/A</v>
      </c>
      <c r="P21" t="e">
        <f t="array" aca="1" ref="P21" ca="1">INDEX(iddate,SMALL(IF(date=$F21,ROW(date)-1,""),COLUMN(J:J)))</f>
        <v>#N/A</v>
      </c>
      <c r="Q21" t="e">
        <f t="array" aca="1" ref="Q21" ca="1">INDEX(iddate,SMALL(IF(date=$F21,ROW(date)-1,""),COLUMN(K:K)))</f>
        <v>#N/A</v>
      </c>
    </row>
    <row r="22" spans="6:17">
      <c r="F22" s="5" t="e">
        <f t="array" aca="1" ref="F22" ca="1">OFFSET(A$1,MATCH(0,COUNTIF(F$1:F21,date),0),)</f>
        <v>#N/A</v>
      </c>
      <c r="G22" t="e">
        <f t="array" aca="1" ref="G22" ca="1">INDEX(iddate,SMALL(IF(date=$F22,ROW(date)-1,""),COLUMN(A:A)))</f>
        <v>#N/A</v>
      </c>
      <c r="H22" t="e">
        <f t="array" aca="1" ref="H22" ca="1">INDEX(iddate,SMALL(IF(date=$F22,ROW(date)-1,""),COLUMN(B:B)))</f>
        <v>#N/A</v>
      </c>
      <c r="I22" t="e">
        <f t="array" aca="1" ref="I22" ca="1">INDEX(iddate,SMALL(IF(date=$F22,ROW(date)-1,""),COLUMN(C:C)))</f>
        <v>#N/A</v>
      </c>
      <c r="J22" t="e">
        <f t="array" aca="1" ref="J22" ca="1">INDEX(iddate,SMALL(IF(date=$F22,ROW(date)-1,""),COLUMN(D:D)))</f>
        <v>#N/A</v>
      </c>
      <c r="K22" t="e">
        <f t="array" aca="1" ref="K22" ca="1">INDEX(iddate,SMALL(IF(date=$F22,ROW(date)-1,""),COLUMN(E:E)))</f>
        <v>#N/A</v>
      </c>
      <c r="L22" t="e">
        <f t="array" aca="1" ref="L22" ca="1">INDEX(iddate,SMALL(IF(date=$F22,ROW(date)-1,""),COLUMN(F:F)))</f>
        <v>#N/A</v>
      </c>
      <c r="M22" t="e">
        <f t="array" aca="1" ref="M22" ca="1">INDEX(iddate,SMALL(IF(date=$F22,ROW(date)-1,""),COLUMN(G:G)))</f>
        <v>#N/A</v>
      </c>
      <c r="N22" t="e">
        <f t="array" aca="1" ref="N22" ca="1">INDEX(iddate,SMALL(IF(date=$F22,ROW(date)-1,""),COLUMN(H:H)))</f>
        <v>#N/A</v>
      </c>
      <c r="O22" t="e">
        <f t="array" aca="1" ref="O22" ca="1">INDEX(iddate,SMALL(IF(date=$F22,ROW(date)-1,""),COLUMN(I:I)))</f>
        <v>#N/A</v>
      </c>
      <c r="P22" t="e">
        <f t="array" aca="1" ref="P22" ca="1">INDEX(iddate,SMALL(IF(date=$F22,ROW(date)-1,""),COLUMN(J:J)))</f>
        <v>#N/A</v>
      </c>
      <c r="Q22" t="e">
        <f t="array" aca="1" ref="Q22" ca="1">INDEX(iddate,SMALL(IF(date=$F22,ROW(date)-1,""),COLUMN(K:K)))</f>
        <v>#N/A</v>
      </c>
    </row>
    <row r="23" spans="6:17">
      <c r="F23" s="5" t="e">
        <f t="array" aca="1" ref="F23" ca="1">OFFSET(A$1,MATCH(0,COUNTIF(F$1:F22,date),0),)</f>
        <v>#N/A</v>
      </c>
      <c r="G23" t="e">
        <f t="array" aca="1" ref="G23" ca="1">INDEX(iddate,SMALL(IF(date=$F23,ROW(date)-1,""),COLUMN(A:A)))</f>
        <v>#N/A</v>
      </c>
      <c r="H23" t="e">
        <f t="array" aca="1" ref="H23" ca="1">INDEX(iddate,SMALL(IF(date=$F23,ROW(date)-1,""),COLUMN(B:B)))</f>
        <v>#N/A</v>
      </c>
      <c r="I23" t="e">
        <f t="array" aca="1" ref="I23" ca="1">INDEX(iddate,SMALL(IF(date=$F23,ROW(date)-1,""),COLUMN(C:C)))</f>
        <v>#N/A</v>
      </c>
      <c r="J23" t="e">
        <f t="array" aca="1" ref="J23" ca="1">INDEX(iddate,SMALL(IF(date=$F23,ROW(date)-1,""),COLUMN(D:D)))</f>
        <v>#N/A</v>
      </c>
      <c r="K23" t="e">
        <f t="array" aca="1" ref="K23" ca="1">INDEX(iddate,SMALL(IF(date=$F23,ROW(date)-1,""),COLUMN(E:E)))</f>
        <v>#N/A</v>
      </c>
      <c r="L23" t="e">
        <f t="array" aca="1" ref="L23" ca="1">INDEX(iddate,SMALL(IF(date=$F23,ROW(date)-1,""),COLUMN(F:F)))</f>
        <v>#N/A</v>
      </c>
      <c r="M23" t="e">
        <f t="array" aca="1" ref="M23" ca="1">INDEX(iddate,SMALL(IF(date=$F23,ROW(date)-1,""),COLUMN(G:G)))</f>
        <v>#N/A</v>
      </c>
      <c r="N23" t="e">
        <f t="array" aca="1" ref="N23" ca="1">INDEX(iddate,SMALL(IF(date=$F23,ROW(date)-1,""),COLUMN(H:H)))</f>
        <v>#N/A</v>
      </c>
      <c r="O23" t="e">
        <f t="array" aca="1" ref="O23" ca="1">INDEX(iddate,SMALL(IF(date=$F23,ROW(date)-1,""),COLUMN(I:I)))</f>
        <v>#N/A</v>
      </c>
      <c r="P23" t="e">
        <f t="array" aca="1" ref="P23" ca="1">INDEX(iddate,SMALL(IF(date=$F23,ROW(date)-1,""),COLUMN(J:J)))</f>
        <v>#N/A</v>
      </c>
      <c r="Q23" t="e">
        <f t="array" aca="1" ref="Q23" ca="1">INDEX(iddate,SMALL(IF(date=$F23,ROW(date)-1,""),COLUMN(K:K)))</f>
        <v>#N/A</v>
      </c>
    </row>
    <row r="24" spans="6:17">
      <c r="F24" s="5" t="e">
        <f t="array" aca="1" ref="F24" ca="1">OFFSET(A$1,MATCH(0,COUNTIF(F$1:F23,date),0),)</f>
        <v>#N/A</v>
      </c>
      <c r="G24" t="e">
        <f t="array" aca="1" ref="G24" ca="1">INDEX(iddate,SMALL(IF(date=$F24,ROW(date)-1,""),COLUMN(A:A)))</f>
        <v>#N/A</v>
      </c>
      <c r="H24" t="e">
        <f t="array" aca="1" ref="H24" ca="1">INDEX(iddate,SMALL(IF(date=$F24,ROW(date)-1,""),COLUMN(B:B)))</f>
        <v>#N/A</v>
      </c>
      <c r="I24" t="e">
        <f t="array" aca="1" ref="I24" ca="1">INDEX(iddate,SMALL(IF(date=$F24,ROW(date)-1,""),COLUMN(C:C)))</f>
        <v>#N/A</v>
      </c>
      <c r="J24" t="e">
        <f t="array" aca="1" ref="J24" ca="1">INDEX(iddate,SMALL(IF(date=$F24,ROW(date)-1,""),COLUMN(D:D)))</f>
        <v>#N/A</v>
      </c>
      <c r="K24" t="e">
        <f t="array" aca="1" ref="K24" ca="1">INDEX(iddate,SMALL(IF(date=$F24,ROW(date)-1,""),COLUMN(E:E)))</f>
        <v>#N/A</v>
      </c>
      <c r="L24" t="e">
        <f t="array" aca="1" ref="L24" ca="1">INDEX(iddate,SMALL(IF(date=$F24,ROW(date)-1,""),COLUMN(F:F)))</f>
        <v>#N/A</v>
      </c>
      <c r="M24" t="e">
        <f t="array" aca="1" ref="M24" ca="1">INDEX(iddate,SMALL(IF(date=$F24,ROW(date)-1,""),COLUMN(G:G)))</f>
        <v>#N/A</v>
      </c>
      <c r="N24" t="e">
        <f t="array" aca="1" ref="N24" ca="1">INDEX(iddate,SMALL(IF(date=$F24,ROW(date)-1,""),COLUMN(H:H)))</f>
        <v>#N/A</v>
      </c>
      <c r="O24" t="e">
        <f t="array" aca="1" ref="O24" ca="1">INDEX(iddate,SMALL(IF(date=$F24,ROW(date)-1,""),COLUMN(I:I)))</f>
        <v>#N/A</v>
      </c>
      <c r="P24" t="e">
        <f t="array" aca="1" ref="P24" ca="1">INDEX(iddate,SMALL(IF(date=$F24,ROW(date)-1,""),COLUMN(J:J)))</f>
        <v>#N/A</v>
      </c>
      <c r="Q24" t="e">
        <f t="array" aca="1" ref="Q24" ca="1">INDEX(iddate,SMALL(IF(date=$F24,ROW(date)-1,""),COLUMN(K:K)))</f>
        <v>#N/A</v>
      </c>
    </row>
    <row r="25" spans="6:17">
      <c r="F25" s="5" t="e">
        <f t="array" aca="1" ref="F25" ca="1">OFFSET(A$1,MATCH(0,COUNTIF(F$1:F24,date),0),)</f>
        <v>#N/A</v>
      </c>
      <c r="G25" t="e">
        <f t="array" aca="1" ref="G25" ca="1">INDEX(iddate,SMALL(IF(date=$F25,ROW(date)-1,""),COLUMN(A:A)))</f>
        <v>#N/A</v>
      </c>
      <c r="H25" t="e">
        <f t="array" aca="1" ref="H25" ca="1">INDEX(iddate,SMALL(IF(date=$F25,ROW(date)-1,""),COLUMN(B:B)))</f>
        <v>#N/A</v>
      </c>
      <c r="I25" t="e">
        <f t="array" aca="1" ref="I25" ca="1">INDEX(iddate,SMALL(IF(date=$F25,ROW(date)-1,""),COLUMN(C:C)))</f>
        <v>#N/A</v>
      </c>
      <c r="J25" t="e">
        <f t="array" aca="1" ref="J25" ca="1">INDEX(iddate,SMALL(IF(date=$F25,ROW(date)-1,""),COLUMN(D:D)))</f>
        <v>#N/A</v>
      </c>
      <c r="K25" t="e">
        <f t="array" aca="1" ref="K25" ca="1">INDEX(iddate,SMALL(IF(date=$F25,ROW(date)-1,""),COLUMN(E:E)))</f>
        <v>#N/A</v>
      </c>
      <c r="L25" t="e">
        <f t="array" aca="1" ref="L25" ca="1">INDEX(iddate,SMALL(IF(date=$F25,ROW(date)-1,""),COLUMN(F:F)))</f>
        <v>#N/A</v>
      </c>
      <c r="M25" t="e">
        <f t="array" aca="1" ref="M25" ca="1">INDEX(iddate,SMALL(IF(date=$F25,ROW(date)-1,""),COLUMN(G:G)))</f>
        <v>#N/A</v>
      </c>
      <c r="N25" t="e">
        <f t="array" aca="1" ref="N25" ca="1">INDEX(iddate,SMALL(IF(date=$F25,ROW(date)-1,""),COLUMN(H:H)))</f>
        <v>#N/A</v>
      </c>
      <c r="O25" t="e">
        <f t="array" aca="1" ref="O25" ca="1">INDEX(iddate,SMALL(IF(date=$F25,ROW(date)-1,""),COLUMN(I:I)))</f>
        <v>#N/A</v>
      </c>
      <c r="P25" t="e">
        <f t="array" aca="1" ref="P25" ca="1">INDEX(iddate,SMALL(IF(date=$F25,ROW(date)-1,""),COLUMN(J:J)))</f>
        <v>#N/A</v>
      </c>
      <c r="Q25" t="e">
        <f t="array" aca="1" ref="Q25" ca="1">INDEX(iddate,SMALL(IF(date=$F25,ROW(date)-1,""),COLUMN(K:K)))</f>
        <v>#N/A</v>
      </c>
    </row>
    <row r="26" spans="6:17">
      <c r="F26" s="5" t="e">
        <f t="array" aca="1" ref="F26" ca="1">OFFSET(A$1,MATCH(0,COUNTIF(F$1:F25,date),0),)</f>
        <v>#N/A</v>
      </c>
      <c r="G26" t="e">
        <f t="array" aca="1" ref="G26" ca="1">INDEX(iddate,SMALL(IF(date=$F26,ROW(date)-1,""),COLUMN(A:A)))</f>
        <v>#N/A</v>
      </c>
      <c r="H26" t="e">
        <f t="array" aca="1" ref="H26" ca="1">INDEX(iddate,SMALL(IF(date=$F26,ROW(date)-1,""),COLUMN(B:B)))</f>
        <v>#N/A</v>
      </c>
      <c r="I26" t="e">
        <f t="array" aca="1" ref="I26" ca="1">INDEX(iddate,SMALL(IF(date=$F26,ROW(date)-1,""),COLUMN(C:C)))</f>
        <v>#N/A</v>
      </c>
      <c r="J26" t="e">
        <f t="array" aca="1" ref="J26" ca="1">INDEX(iddate,SMALL(IF(date=$F26,ROW(date)-1,""),COLUMN(D:D)))</f>
        <v>#N/A</v>
      </c>
      <c r="K26" t="e">
        <f t="array" aca="1" ref="K26" ca="1">INDEX(iddate,SMALL(IF(date=$F26,ROW(date)-1,""),COLUMN(E:E)))</f>
        <v>#N/A</v>
      </c>
      <c r="L26" t="e">
        <f t="array" aca="1" ref="L26" ca="1">INDEX(iddate,SMALL(IF(date=$F26,ROW(date)-1,""),COLUMN(F:F)))</f>
        <v>#N/A</v>
      </c>
      <c r="M26" t="e">
        <f t="array" aca="1" ref="M26" ca="1">INDEX(iddate,SMALL(IF(date=$F26,ROW(date)-1,""),COLUMN(G:G)))</f>
        <v>#N/A</v>
      </c>
      <c r="N26" t="e">
        <f t="array" aca="1" ref="N26" ca="1">INDEX(iddate,SMALL(IF(date=$F26,ROW(date)-1,""),COLUMN(H:H)))</f>
        <v>#N/A</v>
      </c>
      <c r="O26" t="e">
        <f t="array" aca="1" ref="O26" ca="1">INDEX(iddate,SMALL(IF(date=$F26,ROW(date)-1,""),COLUMN(I:I)))</f>
        <v>#N/A</v>
      </c>
      <c r="P26" t="e">
        <f t="array" aca="1" ref="P26" ca="1">INDEX(iddate,SMALL(IF(date=$F26,ROW(date)-1,""),COLUMN(J:J)))</f>
        <v>#N/A</v>
      </c>
      <c r="Q26" t="e">
        <f t="array" aca="1" ref="Q26" ca="1">INDEX(iddate,SMALL(IF(date=$F26,ROW(date)-1,""),COLUMN(K:K)))</f>
        <v>#N/A</v>
      </c>
    </row>
    <row r="27" spans="6:17">
      <c r="F27" s="5" t="e">
        <f t="array" aca="1" ref="F27" ca="1">OFFSET(A$1,MATCH(0,COUNTIF(F$1:F26,date),0),)</f>
        <v>#N/A</v>
      </c>
      <c r="G27" t="e">
        <f t="array" aca="1" ref="G27" ca="1">INDEX(iddate,SMALL(IF(date=$F27,ROW(date)-1,""),COLUMN(A:A)))</f>
        <v>#N/A</v>
      </c>
      <c r="H27" t="e">
        <f t="array" aca="1" ref="H27" ca="1">INDEX(iddate,SMALL(IF(date=$F27,ROW(date)-1,""),COLUMN(B:B)))</f>
        <v>#N/A</v>
      </c>
      <c r="I27" t="e">
        <f t="array" aca="1" ref="I27" ca="1">INDEX(iddate,SMALL(IF(date=$F27,ROW(date)-1,""),COLUMN(C:C)))</f>
        <v>#N/A</v>
      </c>
      <c r="J27" t="e">
        <f t="array" aca="1" ref="J27" ca="1">INDEX(iddate,SMALL(IF(date=$F27,ROW(date)-1,""),COLUMN(D:D)))</f>
        <v>#N/A</v>
      </c>
      <c r="K27" t="e">
        <f t="array" aca="1" ref="K27" ca="1">INDEX(iddate,SMALL(IF(date=$F27,ROW(date)-1,""),COLUMN(E:E)))</f>
        <v>#N/A</v>
      </c>
      <c r="L27" t="e">
        <f t="array" aca="1" ref="L27" ca="1">INDEX(iddate,SMALL(IF(date=$F27,ROW(date)-1,""),COLUMN(F:F)))</f>
        <v>#N/A</v>
      </c>
      <c r="M27" t="e">
        <f t="array" aca="1" ref="M27" ca="1">INDEX(iddate,SMALL(IF(date=$F27,ROW(date)-1,""),COLUMN(G:G)))</f>
        <v>#N/A</v>
      </c>
      <c r="N27" t="e">
        <f t="array" aca="1" ref="N27" ca="1">INDEX(iddate,SMALL(IF(date=$F27,ROW(date)-1,""),COLUMN(H:H)))</f>
        <v>#N/A</v>
      </c>
      <c r="O27" t="e">
        <f t="array" aca="1" ref="O27" ca="1">INDEX(iddate,SMALL(IF(date=$F27,ROW(date)-1,""),COLUMN(I:I)))</f>
        <v>#N/A</v>
      </c>
      <c r="P27" t="e">
        <f t="array" aca="1" ref="P27" ca="1">INDEX(iddate,SMALL(IF(date=$F27,ROW(date)-1,""),COLUMN(J:J)))</f>
        <v>#N/A</v>
      </c>
      <c r="Q27" t="e">
        <f t="array" aca="1" ref="Q27" ca="1">INDEX(iddate,SMALL(IF(date=$F27,ROW(date)-1,""),COLUMN(K:K)))</f>
        <v>#N/A</v>
      </c>
    </row>
    <row r="28" spans="6:17">
      <c r="F28" s="5" t="e">
        <f t="array" aca="1" ref="F28" ca="1">OFFSET(A$1,MATCH(0,COUNTIF(F$1:F27,date),0),)</f>
        <v>#N/A</v>
      </c>
      <c r="G28" t="e">
        <f t="array" aca="1" ref="G28" ca="1">INDEX(iddate,SMALL(IF(date=$F28,ROW(date)-1,""),COLUMN(A:A)))</f>
        <v>#N/A</v>
      </c>
      <c r="H28" t="e">
        <f t="array" aca="1" ref="H28" ca="1">INDEX(iddate,SMALL(IF(date=$F28,ROW(date)-1,""),COLUMN(B:B)))</f>
        <v>#N/A</v>
      </c>
      <c r="I28" t="e">
        <f t="array" aca="1" ref="I28" ca="1">INDEX(iddate,SMALL(IF(date=$F28,ROW(date)-1,""),COLUMN(C:C)))</f>
        <v>#N/A</v>
      </c>
      <c r="J28" t="e">
        <f t="array" aca="1" ref="J28" ca="1">INDEX(iddate,SMALL(IF(date=$F28,ROW(date)-1,""),COLUMN(D:D)))</f>
        <v>#N/A</v>
      </c>
      <c r="K28" t="e">
        <f t="array" aca="1" ref="K28" ca="1">INDEX(iddate,SMALL(IF(date=$F28,ROW(date)-1,""),COLUMN(E:E)))</f>
        <v>#N/A</v>
      </c>
      <c r="L28" t="e">
        <f t="array" aca="1" ref="L28" ca="1">INDEX(iddate,SMALL(IF(date=$F28,ROW(date)-1,""),COLUMN(F:F)))</f>
        <v>#N/A</v>
      </c>
      <c r="M28" t="e">
        <f t="array" aca="1" ref="M28" ca="1">INDEX(iddate,SMALL(IF(date=$F28,ROW(date)-1,""),COLUMN(G:G)))</f>
        <v>#N/A</v>
      </c>
      <c r="N28" t="e">
        <f t="array" aca="1" ref="N28" ca="1">INDEX(iddate,SMALL(IF(date=$F28,ROW(date)-1,""),COLUMN(H:H)))</f>
        <v>#N/A</v>
      </c>
      <c r="O28" t="e">
        <f t="array" aca="1" ref="O28" ca="1">INDEX(iddate,SMALL(IF(date=$F28,ROW(date)-1,""),COLUMN(I:I)))</f>
        <v>#N/A</v>
      </c>
      <c r="P28" t="e">
        <f t="array" aca="1" ref="P28" ca="1">INDEX(iddate,SMALL(IF(date=$F28,ROW(date)-1,""),COLUMN(J:J)))</f>
        <v>#N/A</v>
      </c>
      <c r="Q28" t="e">
        <f t="array" aca="1" ref="Q28" ca="1">INDEX(iddate,SMALL(IF(date=$F28,ROW(date)-1,""),COLUMN(K:K)))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9"/>
  <sheetViews>
    <sheetView tabSelected="1" workbookViewId="0">
      <selection activeCell="E15" sqref="E15"/>
    </sheetView>
  </sheetViews>
  <sheetFormatPr baseColWidth="10" defaultRowHeight="14.5"/>
  <cols>
    <col min="2" max="2" width="11.81640625" customWidth="1"/>
  </cols>
  <sheetData>
    <row r="1" spans="1:2">
      <c r="A1" t="s">
        <v>0</v>
      </c>
      <c r="B1" t="s">
        <v>7</v>
      </c>
    </row>
    <row r="2" spans="1:2">
      <c r="A2" s="1">
        <v>43101</v>
      </c>
      <c r="B2" s="2" t="s">
        <v>2</v>
      </c>
    </row>
    <row r="3" spans="1:2">
      <c r="A3" s="1"/>
      <c r="B3" s="2"/>
    </row>
    <row r="4" spans="1:2">
      <c r="A4" s="1"/>
      <c r="B4" s="2"/>
    </row>
    <row r="5" spans="1:2">
      <c r="A5" s="1"/>
      <c r="B5" s="2"/>
    </row>
    <row r="6" spans="1:2">
      <c r="A6" s="1"/>
      <c r="B6" s="2"/>
    </row>
    <row r="7" spans="1:2">
      <c r="A7" s="1">
        <v>43102</v>
      </c>
      <c r="B7" s="2" t="s">
        <v>4</v>
      </c>
    </row>
    <row r="8" spans="1:2">
      <c r="A8" s="1"/>
      <c r="B8" s="2"/>
    </row>
    <row r="9" spans="1:2">
      <c r="A9" s="1"/>
      <c r="B9" s="2"/>
    </row>
    <row r="10" spans="1:2">
      <c r="A10" s="1"/>
      <c r="B10" s="2"/>
    </row>
    <row r="11" spans="1:2">
      <c r="A11" s="1"/>
      <c r="B11" s="2"/>
    </row>
    <row r="12" spans="1:2">
      <c r="A12" s="1"/>
      <c r="B12" s="2"/>
    </row>
    <row r="13" spans="1:2">
      <c r="A13" s="1"/>
      <c r="B13" s="2"/>
    </row>
    <row r="14" spans="1:2">
      <c r="A14" s="1"/>
      <c r="B14" s="2"/>
    </row>
    <row r="15" spans="1:2">
      <c r="A15" s="1">
        <v>43103</v>
      </c>
      <c r="B15" s="2" t="s">
        <v>6</v>
      </c>
    </row>
    <row r="16" spans="1:2">
      <c r="A16" s="1"/>
      <c r="B16" s="2"/>
    </row>
    <row r="17" spans="1:2">
      <c r="A17" s="1"/>
      <c r="B17" s="2"/>
    </row>
    <row r="18" spans="1:2">
      <c r="A18" s="1"/>
      <c r="B18" s="2"/>
    </row>
    <row r="19" spans="1:2">
      <c r="A19" s="1"/>
      <c r="B19" s="2"/>
    </row>
  </sheetData>
  <dataValidations count="2">
    <dataValidation type="list" allowBlank="1" showInputMessage="1" sqref="A2:A19">
      <formula1>listetri</formula1>
    </dataValidation>
    <dataValidation type="list" allowBlank="1" showInputMessage="1" sqref="B2:B19">
      <formula1>OFFSET(dept,MATCH(A2,listetri,0),,,COUNTIF(date,A2))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Feuil2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Cheradame</dc:creator>
  <cp:lastModifiedBy>tulipe</cp:lastModifiedBy>
  <dcterms:created xsi:type="dcterms:W3CDTF">2018-07-19T16:02:08Z</dcterms:created>
  <dcterms:modified xsi:type="dcterms:W3CDTF">2018-07-19T17:33:19Z</dcterms:modified>
</cp:coreProperties>
</file>