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90" windowWidth="19420" windowHeight="72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6" i="1"/>
  <c r="F7"/>
  <c r="F8"/>
  <c r="F9"/>
  <c r="F10"/>
  <c r="F11"/>
  <c r="F12"/>
  <c r="F13"/>
  <c r="F14"/>
  <c r="F15"/>
  <c r="F5"/>
</calcChain>
</file>

<file path=xl/sharedStrings.xml><?xml version="1.0" encoding="utf-8"?>
<sst xmlns="http://schemas.openxmlformats.org/spreadsheetml/2006/main" count="22" uniqueCount="20">
  <si>
    <t xml:space="preserve">Haies </t>
  </si>
  <si>
    <t xml:space="preserve">Titouan </t>
  </si>
  <si>
    <t xml:space="preserve">Alan </t>
  </si>
  <si>
    <t xml:space="preserve">Jeremy </t>
  </si>
  <si>
    <t xml:space="preserve">Axel </t>
  </si>
  <si>
    <t xml:space="preserve">Mario </t>
  </si>
  <si>
    <t>Maxime</t>
  </si>
  <si>
    <t>Julien</t>
  </si>
  <si>
    <t xml:space="preserve">Raphaël </t>
  </si>
  <si>
    <t xml:space="preserve">Noah </t>
  </si>
  <si>
    <t>tranches d'âge</t>
  </si>
  <si>
    <t>n°1</t>
  </si>
  <si>
    <t>n°2</t>
  </si>
  <si>
    <t>n°3</t>
  </si>
  <si>
    <t xml:space="preserve">tranche d'âge </t>
  </si>
  <si>
    <t>Points</t>
  </si>
  <si>
    <t>Combien de points ?</t>
  </si>
  <si>
    <t>n°4</t>
  </si>
  <si>
    <t>performance en course</t>
  </si>
  <si>
    <t>Les élèves sont répartis dans 4 tranches d'âge de manière à différencier leurs performances. Quelle formule poser pour insérer ses 4 paramètres ?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</si>
</sst>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3"/>
      <name val="Arial"/>
      <family val="2"/>
    </font>
    <font>
      <sz val="11"/>
      <color theme="1"/>
      <name val="Arial Black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color indexed="10"/>
      <name val="Arial"/>
      <family val="2"/>
    </font>
    <font>
      <sz val="1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4" fillId="0" borderId="0" xfId="0" applyFont="1"/>
    <xf numFmtId="0" fontId="5" fillId="0" borderId="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Protection="1"/>
    <xf numFmtId="0" fontId="1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3" borderId="1" xfId="0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6" fillId="0" borderId="1" xfId="0" applyFont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7" fontId="2" fillId="0" borderId="1" xfId="0" applyNumberFormat="1" applyFont="1" applyBorder="1" applyAlignment="1">
      <alignment horizontal="center"/>
    </xf>
    <xf numFmtId="17" fontId="6" fillId="0" borderId="1" xfId="0" applyNumberFormat="1" applyFont="1" applyBorder="1" applyAlignment="1">
      <alignment horizontal="center"/>
    </xf>
    <xf numFmtId="0" fontId="0" fillId="3" borderId="0" xfId="0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1" xfId="0" applyFont="1" applyFill="1" applyBorder="1" applyAlignment="1" applyProtection="1">
      <alignment horizontal="center"/>
    </xf>
    <xf numFmtId="0" fontId="0" fillId="7" borderId="0" xfId="0" applyFill="1" applyBorder="1" applyAlignment="1" applyProtection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0" fillId="3" borderId="0" xfId="0" applyFill="1"/>
    <xf numFmtId="0" fontId="2" fillId="4" borderId="10" xfId="0" applyFont="1" applyFill="1" applyBorder="1" applyAlignment="1" applyProtection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24"/>
  <sheetViews>
    <sheetView tabSelected="1" topLeftCell="C1" workbookViewId="0">
      <selection activeCell="O11" sqref="O11"/>
    </sheetView>
  </sheetViews>
  <sheetFormatPr baseColWidth="10" defaultRowHeight="18"/>
  <cols>
    <col min="2" max="2" width="24.26953125" style="4" customWidth="1"/>
    <col min="3" max="3" width="20.453125" style="4" customWidth="1"/>
    <col min="4" max="4" width="19.453125" style="4" customWidth="1"/>
    <col min="5" max="5" width="14.54296875" style="17" customWidth="1"/>
    <col min="6" max="6" width="22.26953125" style="4" customWidth="1"/>
    <col min="7" max="8" width="11.453125" style="4"/>
    <col min="9" max="9" width="12.81640625" style="17" customWidth="1"/>
    <col min="10" max="12" width="8" style="8" customWidth="1"/>
    <col min="13" max="13" width="7.1796875" style="1" customWidth="1"/>
  </cols>
  <sheetData>
    <row r="1" spans="2:13" ht="13.5" customHeight="1" thickBot="1"/>
    <row r="2" spans="2:13" ht="40.5" customHeight="1" thickBot="1">
      <c r="B2" s="39" t="s">
        <v>19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1"/>
    </row>
    <row r="3" spans="2:13" s="31" customFormat="1" ht="40.5" customHeight="1"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</row>
    <row r="4" spans="2:13" s="18" customFormat="1" ht="31.5" customHeight="1" thickBot="1">
      <c r="B4" s="17"/>
      <c r="C4" s="17"/>
      <c r="D4" s="26" t="s">
        <v>10</v>
      </c>
      <c r="E4" s="24" t="s">
        <v>18</v>
      </c>
      <c r="F4" s="17" t="s">
        <v>16</v>
      </c>
      <c r="G4" s="17"/>
      <c r="H4" s="17"/>
      <c r="I4" s="17"/>
      <c r="J4" s="8"/>
      <c r="K4" s="8"/>
      <c r="L4" s="8"/>
      <c r="M4" s="21"/>
    </row>
    <row r="5" spans="2:13" ht="29.25" customHeight="1" thickBot="1">
      <c r="B5" s="13" t="s">
        <v>1</v>
      </c>
      <c r="C5" s="22">
        <v>37469</v>
      </c>
      <c r="D5" s="27">
        <v>4</v>
      </c>
      <c r="E5" s="28">
        <v>6.6</v>
      </c>
      <c r="F5" s="32">
        <f>SUMPRODUCT(--(J$6:M$6="n°"&amp;D5)*(I$9:I$24=$E5)*(J$9:M$24))</f>
        <v>14</v>
      </c>
      <c r="G5" s="5"/>
      <c r="H5" s="5"/>
      <c r="J5" s="33" t="s">
        <v>0</v>
      </c>
      <c r="K5" s="34"/>
      <c r="L5" s="34"/>
      <c r="M5" s="35"/>
    </row>
    <row r="6" spans="2:13" ht="29.25" customHeight="1" thickBot="1">
      <c r="B6" s="13" t="s">
        <v>2</v>
      </c>
      <c r="C6" s="22">
        <v>38078</v>
      </c>
      <c r="D6" s="15">
        <v>1</v>
      </c>
      <c r="E6" s="7">
        <v>7.2</v>
      </c>
      <c r="F6" s="32">
        <f t="shared" ref="F6:F15" si="0">SUMPRODUCT(--(J$6:M$6="n°"&amp;D6)*(I$9:I$24=$E6)*(J$9:M$24))</f>
        <v>45</v>
      </c>
      <c r="G6" s="5"/>
      <c r="H6" s="5"/>
      <c r="I6" s="17" t="s">
        <v>14</v>
      </c>
      <c r="J6" s="10" t="s">
        <v>11</v>
      </c>
      <c r="K6" s="11" t="s">
        <v>12</v>
      </c>
      <c r="L6" s="11" t="s">
        <v>13</v>
      </c>
      <c r="M6" s="25" t="s">
        <v>17</v>
      </c>
    </row>
    <row r="7" spans="2:13" ht="29.25" customHeight="1" thickBot="1">
      <c r="B7" s="13" t="s">
        <v>3</v>
      </c>
      <c r="C7" s="22">
        <v>37834</v>
      </c>
      <c r="D7" s="15">
        <v>2</v>
      </c>
      <c r="E7" s="7">
        <v>6.6</v>
      </c>
      <c r="F7" s="32">
        <f t="shared" si="0"/>
        <v>16</v>
      </c>
      <c r="G7" s="5"/>
      <c r="H7" s="5"/>
      <c r="I7" s="7"/>
      <c r="K7" s="2"/>
      <c r="L7" s="2"/>
      <c r="M7" s="2"/>
    </row>
    <row r="8" spans="2:13" ht="29.25" customHeight="1" thickBot="1">
      <c r="B8" s="13" t="s">
        <v>4</v>
      </c>
      <c r="C8" s="22">
        <v>37591</v>
      </c>
      <c r="D8" s="15">
        <v>4</v>
      </c>
      <c r="E8" s="7">
        <v>6.8</v>
      </c>
      <c r="F8" s="32">
        <f t="shared" si="0"/>
        <v>13</v>
      </c>
      <c r="G8" s="5"/>
      <c r="H8" s="5"/>
      <c r="I8" s="36" t="s">
        <v>15</v>
      </c>
      <c r="J8" s="37"/>
      <c r="K8" s="37"/>
      <c r="L8" s="37"/>
      <c r="M8" s="38"/>
    </row>
    <row r="9" spans="2:13" ht="29.25" customHeight="1" thickBot="1">
      <c r="B9" s="13" t="s">
        <v>5</v>
      </c>
      <c r="C9" s="22">
        <v>37469</v>
      </c>
      <c r="D9" s="15">
        <v>4</v>
      </c>
      <c r="E9" s="7">
        <v>6.6</v>
      </c>
      <c r="F9" s="32">
        <f t="shared" si="0"/>
        <v>14</v>
      </c>
      <c r="G9" s="5"/>
      <c r="H9" s="5"/>
      <c r="I9" s="11">
        <v>6.1</v>
      </c>
      <c r="J9" s="20">
        <v>20</v>
      </c>
      <c r="K9" s="20">
        <v>19</v>
      </c>
      <c r="L9" s="20">
        <v>18</v>
      </c>
      <c r="M9" s="20">
        <v>17</v>
      </c>
    </row>
    <row r="10" spans="2:13" ht="29.25" customHeight="1" thickBot="1">
      <c r="B10" s="13" t="s">
        <v>2</v>
      </c>
      <c r="C10" s="22">
        <v>37926</v>
      </c>
      <c r="D10" s="15">
        <v>3</v>
      </c>
      <c r="E10" s="7">
        <v>6.6</v>
      </c>
      <c r="F10" s="32">
        <f t="shared" si="0"/>
        <v>15</v>
      </c>
      <c r="G10" s="5"/>
      <c r="H10" s="5"/>
      <c r="I10" s="9">
        <v>6.2</v>
      </c>
      <c r="J10" s="3">
        <v>19</v>
      </c>
      <c r="K10" s="3">
        <v>18</v>
      </c>
      <c r="L10" s="3">
        <v>17</v>
      </c>
      <c r="M10" s="3">
        <v>16</v>
      </c>
    </row>
    <row r="11" spans="2:13" ht="29.25" customHeight="1" thickBot="1">
      <c r="B11" s="13" t="s">
        <v>6</v>
      </c>
      <c r="C11" s="22">
        <v>37803</v>
      </c>
      <c r="D11" s="15">
        <v>2</v>
      </c>
      <c r="E11" s="7">
        <v>6.6</v>
      </c>
      <c r="F11" s="32">
        <f t="shared" si="0"/>
        <v>16</v>
      </c>
      <c r="G11" s="5"/>
      <c r="H11" s="5"/>
      <c r="I11" s="9">
        <v>6.4</v>
      </c>
      <c r="J11" s="3">
        <v>18</v>
      </c>
      <c r="K11" s="3">
        <v>17</v>
      </c>
      <c r="L11" s="3">
        <v>16</v>
      </c>
      <c r="M11" s="3">
        <v>15</v>
      </c>
    </row>
    <row r="12" spans="2:13" ht="29.25" customHeight="1" thickBot="1">
      <c r="B12" s="13" t="s">
        <v>7</v>
      </c>
      <c r="C12" s="22">
        <v>37803</v>
      </c>
      <c r="D12" s="14">
        <v>2</v>
      </c>
      <c r="E12" s="7">
        <v>6.6</v>
      </c>
      <c r="F12" s="32">
        <f t="shared" si="0"/>
        <v>16</v>
      </c>
      <c r="G12" s="5"/>
      <c r="H12" s="5"/>
      <c r="I12" s="29">
        <v>6.6</v>
      </c>
      <c r="J12" s="3">
        <v>17</v>
      </c>
      <c r="K12" s="3">
        <v>16</v>
      </c>
      <c r="L12" s="3">
        <v>15</v>
      </c>
      <c r="M12" s="30">
        <v>14</v>
      </c>
    </row>
    <row r="13" spans="2:13" ht="29.25" customHeight="1" thickBot="1">
      <c r="B13" s="13" t="s">
        <v>8</v>
      </c>
      <c r="C13" s="22">
        <v>37408</v>
      </c>
      <c r="D13" s="14">
        <v>2</v>
      </c>
      <c r="E13" s="7">
        <v>6.6</v>
      </c>
      <c r="F13" s="32">
        <f t="shared" si="0"/>
        <v>16</v>
      </c>
      <c r="G13" s="5"/>
      <c r="H13" s="5"/>
      <c r="I13" s="9">
        <v>6.8</v>
      </c>
      <c r="J13" s="3">
        <v>16</v>
      </c>
      <c r="K13" s="3">
        <v>15</v>
      </c>
      <c r="L13" s="3">
        <v>14</v>
      </c>
      <c r="M13" s="3">
        <v>13</v>
      </c>
    </row>
    <row r="14" spans="2:13" ht="29.25" customHeight="1" thickBot="1">
      <c r="B14" s="13" t="s">
        <v>9</v>
      </c>
      <c r="C14" s="22">
        <v>37773</v>
      </c>
      <c r="D14" s="14">
        <v>1</v>
      </c>
      <c r="E14" s="7">
        <v>6.6</v>
      </c>
      <c r="F14" s="32">
        <f t="shared" si="0"/>
        <v>17</v>
      </c>
      <c r="G14" s="5"/>
      <c r="H14" s="5"/>
      <c r="I14" s="9">
        <v>7</v>
      </c>
      <c r="J14" s="3">
        <v>15</v>
      </c>
      <c r="K14" s="3">
        <v>14</v>
      </c>
      <c r="L14" s="3">
        <v>13</v>
      </c>
      <c r="M14" s="3">
        <v>12</v>
      </c>
    </row>
    <row r="15" spans="2:13" ht="29.25" customHeight="1">
      <c r="B15" s="16" t="s">
        <v>4</v>
      </c>
      <c r="C15" s="23">
        <v>37712</v>
      </c>
      <c r="D15" s="15">
        <v>1</v>
      </c>
      <c r="E15" s="7">
        <v>6.6</v>
      </c>
      <c r="F15" s="32">
        <f t="shared" si="0"/>
        <v>17</v>
      </c>
      <c r="G15" s="5"/>
      <c r="H15" s="5"/>
      <c r="I15" s="9">
        <v>7.2</v>
      </c>
      <c r="J15" s="3">
        <v>45</v>
      </c>
      <c r="K15" s="3">
        <v>13</v>
      </c>
      <c r="L15" s="3">
        <v>12</v>
      </c>
      <c r="M15" s="3">
        <v>11</v>
      </c>
    </row>
    <row r="16" spans="2:13" ht="17">
      <c r="B16" s="6"/>
      <c r="C16" s="6"/>
      <c r="D16" s="5"/>
      <c r="E16" s="7"/>
      <c r="F16" s="5"/>
      <c r="G16" s="5"/>
      <c r="H16" s="5"/>
      <c r="I16" s="9">
        <v>7.4</v>
      </c>
      <c r="J16" s="3">
        <v>13</v>
      </c>
      <c r="K16" s="3">
        <v>12</v>
      </c>
      <c r="L16" s="3">
        <v>11</v>
      </c>
      <c r="M16" s="3">
        <v>10</v>
      </c>
    </row>
    <row r="17" spans="9:13" ht="17">
      <c r="I17" s="9">
        <v>7.6</v>
      </c>
      <c r="J17" s="3">
        <v>12</v>
      </c>
      <c r="K17" s="3">
        <v>11</v>
      </c>
      <c r="L17" s="3">
        <v>10</v>
      </c>
      <c r="M17" s="3">
        <v>9</v>
      </c>
    </row>
    <row r="18" spans="9:13" ht="17">
      <c r="I18" s="9">
        <v>7.7999999999999901</v>
      </c>
      <c r="J18" s="3">
        <v>11</v>
      </c>
      <c r="K18" s="3">
        <v>10</v>
      </c>
      <c r="L18" s="3">
        <v>9</v>
      </c>
      <c r="M18" s="3">
        <v>8</v>
      </c>
    </row>
    <row r="19" spans="9:13" ht="17">
      <c r="I19" s="9">
        <v>7.9999999999999902</v>
      </c>
      <c r="J19" s="3">
        <v>10</v>
      </c>
      <c r="K19" s="3">
        <v>9</v>
      </c>
      <c r="L19" s="3">
        <v>8</v>
      </c>
      <c r="M19" s="3">
        <v>7</v>
      </c>
    </row>
    <row r="20" spans="9:13" ht="17">
      <c r="I20" s="9">
        <v>8.1999999999999904</v>
      </c>
      <c r="J20" s="3">
        <v>9</v>
      </c>
      <c r="K20" s="3">
        <v>8</v>
      </c>
      <c r="L20" s="3">
        <v>7</v>
      </c>
      <c r="M20" s="3">
        <v>6</v>
      </c>
    </row>
    <row r="21" spans="9:13" ht="17.5" thickBot="1">
      <c r="I21" s="9">
        <v>8.3999999999999897</v>
      </c>
      <c r="J21" s="3">
        <v>8</v>
      </c>
      <c r="K21" s="3">
        <v>7</v>
      </c>
      <c r="L21" s="3">
        <v>6</v>
      </c>
      <c r="M21" s="12">
        <v>5</v>
      </c>
    </row>
    <row r="22" spans="9:13" ht="18.5" thickBot="1">
      <c r="I22" s="9">
        <v>8.5999999999999908</v>
      </c>
      <c r="J22" s="3">
        <v>7</v>
      </c>
      <c r="K22" s="3">
        <v>6</v>
      </c>
      <c r="L22" s="12">
        <v>5</v>
      </c>
    </row>
    <row r="23" spans="9:13" ht="18.5" thickBot="1">
      <c r="I23" s="9">
        <v>8.7999999999999901</v>
      </c>
      <c r="J23" s="3">
        <v>6</v>
      </c>
      <c r="K23" s="12">
        <v>5</v>
      </c>
    </row>
    <row r="24" spans="9:13" ht="18.5" thickBot="1">
      <c r="I24" s="19">
        <v>8.9999999999999893</v>
      </c>
      <c r="J24" s="12">
        <v>5</v>
      </c>
      <c r="K24" s="19"/>
    </row>
  </sheetData>
  <mergeCells count="3">
    <mergeCell ref="J5:M5"/>
    <mergeCell ref="I8:M8"/>
    <mergeCell ref="B2:M2"/>
  </mergeCell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ROBERT</dc:creator>
  <cp:lastModifiedBy>tulipe</cp:lastModifiedBy>
  <dcterms:created xsi:type="dcterms:W3CDTF">2015-06-26T13:51:55Z</dcterms:created>
  <dcterms:modified xsi:type="dcterms:W3CDTF">2015-06-26T18:02:51Z</dcterms:modified>
</cp:coreProperties>
</file>