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40" activeTab="1"/>
  </bookViews>
  <sheets>
    <sheet name="DB" sheetId="1" r:id="rId1"/>
    <sheet name="Resultats" sheetId="2" r:id="rId2"/>
  </sheets>
  <definedNames>
    <definedName name="cola">OFFSET(DB!$A$2,,,COUNT(DB!$A:$A))</definedName>
    <definedName name="cold">OFFSET(cola,,3,)</definedName>
    <definedName name="dates">OFFSET(Resultats!$K$2,,,ROWS(cola))</definedName>
    <definedName name="noms">OFFSET(cola,,1,)</definedName>
    <definedName name="presence">OFFSET(cola,,2,)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a="1"/>
  <c r="K2" s="1"/>
  <c r="D3" i="1"/>
  <c r="D4"/>
  <c r="D5"/>
  <c r="D6"/>
  <c r="D7"/>
  <c r="D8"/>
  <c r="D9"/>
  <c r="D10"/>
  <c r="D11"/>
  <c r="D12"/>
  <c r="D13"/>
  <c r="D14"/>
  <c r="D15"/>
  <c r="D16"/>
  <c r="D17"/>
  <c r="D18"/>
  <c r="D2"/>
  <c r="D2" i="2" a="1"/>
  <c r="D2" s="1"/>
  <c r="K3" l="1" a="1"/>
  <c r="K3" s="1"/>
  <c r="D3" a="1"/>
  <c r="D3" s="1"/>
  <c r="K4" l="1" a="1"/>
  <c r="K4" s="1"/>
  <c r="K5" s="1" a="1"/>
  <c r="K5" s="1"/>
  <c r="D4" a="1"/>
  <c r="D4" s="1"/>
  <c r="K6" l="1" a="1"/>
  <c r="K6" s="1"/>
  <c r="K7" s="1" a="1"/>
  <c r="K7" s="1"/>
  <c r="D5" a="1"/>
  <c r="D5" s="1"/>
  <c r="K8" l="1" a="1"/>
  <c r="K8" s="1"/>
  <c r="D6" a="1"/>
  <c r="D6" s="1"/>
  <c r="E6" s="1"/>
  <c r="K9" l="1" a="1"/>
  <c r="K9" s="1"/>
  <c r="D7" a="1"/>
  <c r="D7" s="1"/>
  <c r="E7" s="1"/>
  <c r="K10" l="1" a="1"/>
  <c r="K10" s="1"/>
  <c r="K11" s="1" a="1"/>
  <c r="K11" s="1"/>
  <c r="D8" a="1"/>
  <c r="D8" s="1"/>
  <c r="E8" s="1"/>
  <c r="K12" l="1" a="1"/>
  <c r="K12" s="1"/>
  <c r="K13" s="1" a="1"/>
  <c r="K13" s="1"/>
  <c r="K14" s="1" a="1"/>
  <c r="K14" s="1"/>
  <c r="K15" s="1" a="1"/>
  <c r="K15" s="1"/>
  <c r="K16" s="1" a="1"/>
  <c r="K16" s="1"/>
  <c r="K17" s="1" a="1"/>
  <c r="K17" s="1"/>
  <c r="K18" s="1" a="1"/>
  <c r="K18" s="1"/>
  <c r="E2" s="1"/>
  <c r="D9" a="1"/>
  <c r="D9" s="1"/>
  <c r="E9" s="1"/>
  <c r="E3" l="1"/>
  <c r="E4"/>
  <c r="E5"/>
  <c r="D10" a="1"/>
  <c r="D10" s="1"/>
  <c r="D11" s="1" a="1"/>
  <c r="D11" s="1"/>
  <c r="D12" s="1" a="1"/>
  <c r="D12" s="1"/>
</calcChain>
</file>

<file path=xl/sharedStrings.xml><?xml version="1.0" encoding="utf-8"?>
<sst xmlns="http://schemas.openxmlformats.org/spreadsheetml/2006/main" count="40" uniqueCount="12">
  <si>
    <t>Louis</t>
  </si>
  <si>
    <t>Eric</t>
  </si>
  <si>
    <t>Jean</t>
  </si>
  <si>
    <t>Michel</t>
  </si>
  <si>
    <t>x</t>
  </si>
  <si>
    <t xml:space="preserve">Résultats </t>
  </si>
  <si>
    <t>date</t>
  </si>
  <si>
    <t>noms</t>
  </si>
  <si>
    <t>présence</t>
  </si>
  <si>
    <t>2) recuperer en fonction des critere"nom'et dates</t>
  </si>
  <si>
    <t>tri de la conca nomée cold sur DB cettecolonne est nommée "dates"</t>
  </si>
  <si>
    <t>1)trier les noms sans double les noms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</si>
</sst>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Font="1"/>
    <xf numFmtId="0" fontId="4" fillId="0" borderId="0" xfId="0" applyFont="1" applyFill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8"/>
  <sheetViews>
    <sheetView workbookViewId="0">
      <selection activeCell="H12" sqref="H12"/>
    </sheetView>
  </sheetViews>
  <sheetFormatPr baseColWidth="10" defaultColWidth="11.453125" defaultRowHeight="14.5"/>
  <cols>
    <col min="1" max="3" width="11.453125" style="2"/>
    <col min="4" max="4" width="8.453125" style="3" customWidth="1"/>
    <col min="5" max="16384" width="11.453125" style="3"/>
  </cols>
  <sheetData>
    <row r="1" spans="1:4" s="5" customFormat="1">
      <c r="A1" s="4" t="s">
        <v>6</v>
      </c>
      <c r="B1" s="4" t="s">
        <v>7</v>
      </c>
      <c r="C1" s="4" t="s">
        <v>8</v>
      </c>
    </row>
    <row r="2" spans="1:4">
      <c r="A2" s="2">
        <v>1</v>
      </c>
      <c r="B2" s="2" t="s">
        <v>0</v>
      </c>
      <c r="C2" s="2" t="s">
        <v>4</v>
      </c>
      <c r="D2" s="3" t="str">
        <f>A2&amp;B2&amp;C2</f>
        <v>1Louisx</v>
      </c>
    </row>
    <row r="3" spans="1:4">
      <c r="A3" s="2">
        <v>1</v>
      </c>
      <c r="B3" s="2" t="s">
        <v>1</v>
      </c>
      <c r="D3" s="3" t="str">
        <f t="shared" ref="D3:D18" si="0">A3&amp;B3&amp;C3</f>
        <v>1Eric</v>
      </c>
    </row>
    <row r="4" spans="1:4">
      <c r="A4" s="2">
        <v>1</v>
      </c>
      <c r="B4" s="2" t="s">
        <v>2</v>
      </c>
      <c r="C4" s="2" t="s">
        <v>4</v>
      </c>
      <c r="D4" s="3" t="str">
        <f t="shared" si="0"/>
        <v>1Jeanx</v>
      </c>
    </row>
    <row r="5" spans="1:4">
      <c r="A5" s="2">
        <v>1</v>
      </c>
      <c r="B5" s="2" t="s">
        <v>3</v>
      </c>
      <c r="D5" s="3" t="str">
        <f t="shared" si="0"/>
        <v>1Michel</v>
      </c>
    </row>
    <row r="6" spans="1:4">
      <c r="A6" s="2">
        <v>2</v>
      </c>
      <c r="B6" s="2" t="s">
        <v>1</v>
      </c>
      <c r="C6" s="2" t="s">
        <v>4</v>
      </c>
      <c r="D6" s="3" t="str">
        <f t="shared" si="0"/>
        <v>2Ericx</v>
      </c>
    </row>
    <row r="7" spans="1:4">
      <c r="A7" s="2">
        <v>2</v>
      </c>
      <c r="B7" s="2" t="s">
        <v>2</v>
      </c>
      <c r="C7" s="2" t="s">
        <v>4</v>
      </c>
      <c r="D7" s="3" t="str">
        <f t="shared" si="0"/>
        <v>2Jeanx</v>
      </c>
    </row>
    <row r="8" spans="1:4">
      <c r="A8" s="2">
        <v>2</v>
      </c>
      <c r="B8" s="2" t="s">
        <v>0</v>
      </c>
      <c r="C8" s="2" t="s">
        <v>4</v>
      </c>
      <c r="D8" s="3" t="str">
        <f t="shared" si="0"/>
        <v>2Louisx</v>
      </c>
    </row>
    <row r="9" spans="1:4">
      <c r="A9" s="2">
        <v>2</v>
      </c>
      <c r="B9" s="2" t="s">
        <v>1</v>
      </c>
      <c r="C9" s="2" t="s">
        <v>4</v>
      </c>
      <c r="D9" s="3" t="str">
        <f t="shared" si="0"/>
        <v>2Ericx</v>
      </c>
    </row>
    <row r="10" spans="1:4">
      <c r="A10" s="2">
        <v>3</v>
      </c>
      <c r="B10" s="2" t="s">
        <v>0</v>
      </c>
      <c r="D10" s="3" t="str">
        <f t="shared" si="0"/>
        <v>3Louis</v>
      </c>
    </row>
    <row r="11" spans="1:4">
      <c r="A11" s="2">
        <v>3</v>
      </c>
      <c r="B11" s="2" t="s">
        <v>2</v>
      </c>
      <c r="C11" s="2" t="s">
        <v>4</v>
      </c>
      <c r="D11" s="3" t="str">
        <f t="shared" si="0"/>
        <v>3Jeanx</v>
      </c>
    </row>
    <row r="12" spans="1:4">
      <c r="A12" s="2">
        <v>3</v>
      </c>
      <c r="B12" s="2" t="s">
        <v>0</v>
      </c>
      <c r="C12" s="2" t="s">
        <v>4</v>
      </c>
      <c r="D12" s="3" t="str">
        <f t="shared" si="0"/>
        <v>3Louisx</v>
      </c>
    </row>
    <row r="13" spans="1:4">
      <c r="A13" s="2">
        <v>3</v>
      </c>
      <c r="B13" s="2" t="s">
        <v>0</v>
      </c>
      <c r="C13" s="2" t="s">
        <v>4</v>
      </c>
      <c r="D13" s="3" t="str">
        <f t="shared" si="0"/>
        <v>3Louisx</v>
      </c>
    </row>
    <row r="14" spans="1:4">
      <c r="A14" s="2">
        <v>4</v>
      </c>
      <c r="B14" s="2" t="s">
        <v>1</v>
      </c>
      <c r="C14" s="2" t="s">
        <v>4</v>
      </c>
      <c r="D14" s="3" t="str">
        <f t="shared" si="0"/>
        <v>4Ericx</v>
      </c>
    </row>
    <row r="15" spans="1:4">
      <c r="A15" s="2">
        <v>4</v>
      </c>
      <c r="B15" s="2" t="s">
        <v>0</v>
      </c>
      <c r="C15" s="2" t="s">
        <v>4</v>
      </c>
      <c r="D15" s="3" t="str">
        <f t="shared" si="0"/>
        <v>4Louisx</v>
      </c>
    </row>
    <row r="16" spans="1:4">
      <c r="A16" s="2">
        <v>4</v>
      </c>
      <c r="B16" s="2" t="s">
        <v>1</v>
      </c>
      <c r="C16" s="2" t="s">
        <v>4</v>
      </c>
      <c r="D16" s="3" t="str">
        <f t="shared" si="0"/>
        <v>4Ericx</v>
      </c>
    </row>
    <row r="17" spans="1:4">
      <c r="A17" s="2">
        <v>4</v>
      </c>
      <c r="B17" s="2" t="s">
        <v>3</v>
      </c>
      <c r="D17" s="3" t="str">
        <f t="shared" si="0"/>
        <v>4Michel</v>
      </c>
    </row>
    <row r="18" spans="1:4">
      <c r="A18" s="2">
        <v>4</v>
      </c>
      <c r="B18" s="2" t="s">
        <v>2</v>
      </c>
      <c r="D18" s="3" t="str">
        <f t="shared" si="0"/>
        <v>4Jean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D15" sqref="D15"/>
    </sheetView>
  </sheetViews>
  <sheetFormatPr baseColWidth="10" defaultRowHeight="14.5"/>
  <cols>
    <col min="2" max="2" width="11.453125" style="1"/>
    <col min="4" max="4" width="32.7265625" customWidth="1"/>
    <col min="5" max="5" width="17.81640625" customWidth="1"/>
  </cols>
  <sheetData>
    <row r="1" spans="1:11" s="6" customFormat="1">
      <c r="A1" s="6" t="s">
        <v>5</v>
      </c>
      <c r="B1" s="7"/>
      <c r="C1" s="8"/>
      <c r="D1" s="6" t="s">
        <v>11</v>
      </c>
      <c r="E1" s="6" t="s">
        <v>9</v>
      </c>
      <c r="K1" s="6" t="s">
        <v>10</v>
      </c>
    </row>
    <row r="2" spans="1:11">
      <c r="A2" t="s">
        <v>0</v>
      </c>
      <c r="B2" s="9">
        <v>4</v>
      </c>
      <c r="D2" s="10" t="str">
        <f t="array" aca="1" ref="D2" ca="1">IF(ROW(A1)&gt;SUMPRODUCT(1/COUNTIF(noms,noms)),"",INDEX(noms,MIN(IF(COUNTIF(D$1:D1,noms)=0,ROW(noms)-1))))</f>
        <v>Louis</v>
      </c>
      <c r="E2" s="10">
        <f ca="1">IF(D2="","",SUMPRODUCT(--ISNUMBER(SEARCH(D2,dates)*SEARCH("x",dates))))</f>
        <v>4</v>
      </c>
      <c r="K2" s="10" t="str">
        <f t="array" aca="1" ref="K2" ca="1">IF(ROW(A1)&gt;SUMPRODUCT(1/COUNTIF(cold,cold)),"",INDEX(cold,MIN(IF(COUNTIF(K$1:K1,cold)=0,ROW(cold)-1))))</f>
        <v>1Louisx</v>
      </c>
    </row>
    <row r="3" spans="1:11">
      <c r="A3" t="s">
        <v>1</v>
      </c>
      <c r="B3" s="9">
        <v>2</v>
      </c>
      <c r="D3" s="10" t="str">
        <f t="array" aca="1" ref="D3" ca="1">IF(ROW(A2)&gt;SUMPRODUCT(1/COUNTIF(noms,noms)),"",INDEX(noms,MIN(IF(COUNTIF(D$1:D2,noms)=0,ROW(noms)-1))))</f>
        <v>Eric</v>
      </c>
      <c r="E3" s="10">
        <f ca="1">IF(D3="","",SUMPRODUCT(--ISNUMBER(SEARCH(D3,dates)*SEARCH("x",dates))))</f>
        <v>2</v>
      </c>
      <c r="K3" s="10" t="str">
        <f t="array" aca="1" ref="K3" ca="1">IF(ROW(A2)&gt;SUMPRODUCT(1/COUNTIF(cold,cold)),"",INDEX(cold,MIN(IF(COUNTIF(K$1:K2,cold)=0,ROW(cold)-1))))</f>
        <v>1Eric</v>
      </c>
    </row>
    <row r="4" spans="1:11">
      <c r="A4" t="s">
        <v>2</v>
      </c>
      <c r="B4" s="9">
        <v>3</v>
      </c>
      <c r="D4" s="10" t="str">
        <f t="array" aca="1" ref="D4" ca="1">IF(ROW(A3)&gt;SUMPRODUCT(1/COUNTIF(noms,noms)),"",INDEX(noms,MIN(IF(COUNTIF(D$1:D3,noms)=0,ROW(noms)-1))))</f>
        <v>Jean</v>
      </c>
      <c r="E4" s="10">
        <f ca="1">IF(D4="","",SUMPRODUCT(--ISNUMBER(SEARCH(D4,dates)*SEARCH("x",dates))))</f>
        <v>3</v>
      </c>
      <c r="K4" s="10" t="str">
        <f t="array" aca="1" ref="K4" ca="1">IF(ROW(A3)&gt;SUMPRODUCT(1/COUNTIF(cold,cold)),"",INDEX(cold,MIN(IF(COUNTIF(K$1:K3,cold)=0,ROW(cold)-1))))</f>
        <v>1Jeanx</v>
      </c>
    </row>
    <row r="5" spans="1:11">
      <c r="A5" t="s">
        <v>3</v>
      </c>
      <c r="B5" s="9">
        <v>0</v>
      </c>
      <c r="D5" s="10" t="str">
        <f t="array" aca="1" ref="D5" ca="1">IF(ROW(A4)&gt;SUMPRODUCT(1/COUNTIF(noms,noms)),"",INDEX(noms,MIN(IF(COUNTIF(D$1:D4,noms)=0,ROW(noms)-1))))</f>
        <v>Michel</v>
      </c>
      <c r="E5" s="10">
        <f ca="1">IF(D5="","",SUMPRODUCT(--ISNUMBER(SEARCH(D5,dates)*SEARCH("x",dates))))</f>
        <v>0</v>
      </c>
      <c r="K5" s="10" t="str">
        <f t="array" aca="1" ref="K5" ca="1">IF(ROW(A4)&gt;SUMPRODUCT(1/COUNTIF(cold,cold)),"",INDEX(cold,MIN(IF(COUNTIF(K$1:K4,cold)=0,ROW(cold)-1))))</f>
        <v>1Michel</v>
      </c>
    </row>
    <row r="6" spans="1:11">
      <c r="D6" s="10" t="str">
        <f t="array" aca="1" ref="D6" ca="1">IF(ROW(A5)&gt;SUMPRODUCT(1/COUNTIF(noms,noms)),"",INDEX(noms,MIN(IF(COUNTIF(D$1:D5,noms)=0,ROW(noms)-1))))</f>
        <v/>
      </c>
      <c r="E6" s="10" t="str">
        <f ca="1">IF(D6="","",SUMPRODUCT(--ISNUMBER(SEARCH(D6,dates)*SEARCH("x",dates))))</f>
        <v/>
      </c>
      <c r="K6" s="10" t="str">
        <f t="array" aca="1" ref="K6" ca="1">IF(ROW(A5)&gt;SUMPRODUCT(1/COUNTIF(cold,cold)),"",INDEX(cold,MIN(IF(COUNTIF(K$1:K5,cold)=0,ROW(cold)-1))))</f>
        <v>2Ericx</v>
      </c>
    </row>
    <row r="7" spans="1:11">
      <c r="D7" s="10" t="str">
        <f t="array" aca="1" ref="D7" ca="1">IF(ROW(A6)&gt;SUMPRODUCT(1/COUNTIF(noms,noms)),"",INDEX(noms,MIN(IF(COUNTIF(D$1:D6,noms)=0,ROW(noms)-1))))</f>
        <v/>
      </c>
      <c r="E7" s="10" t="str">
        <f ca="1">IF(D7="","",SUMPRODUCT(--ISNUMBER(SEARCH(D7,dates)*SEARCH("x",dates))))</f>
        <v/>
      </c>
      <c r="K7" s="10" t="str">
        <f t="array" aca="1" ref="K7" ca="1">IF(ROW(A6)&gt;SUMPRODUCT(1/COUNTIF(cold,cold)),"",INDEX(cold,MIN(IF(COUNTIF(K$1:K6,cold)=0,ROW(cold)-1))))</f>
        <v>2Jeanx</v>
      </c>
    </row>
    <row r="8" spans="1:11">
      <c r="D8" s="10" t="str">
        <f t="array" aca="1" ref="D8" ca="1">IF(ROW(A7)&gt;SUMPRODUCT(1/COUNTIF(noms,noms)),"",INDEX(noms,MIN(IF(COUNTIF(D$1:D7,noms)=0,ROW(noms)-1))))</f>
        <v/>
      </c>
      <c r="E8" s="10" t="str">
        <f ca="1">IF(D8="","",SUMPRODUCT(--ISNUMBER(SEARCH(D8,dates)*SEARCH("x",dates))))</f>
        <v/>
      </c>
      <c r="K8" s="10" t="str">
        <f t="array" aca="1" ref="K8" ca="1">IF(ROW(A7)&gt;SUMPRODUCT(1/COUNTIF(cold,cold)),"",INDEX(cold,MIN(IF(COUNTIF(K$1:K7,cold)=0,ROW(cold)-1))))</f>
        <v>2Louisx</v>
      </c>
    </row>
    <row r="9" spans="1:11">
      <c r="D9" s="10" t="str">
        <f t="array" aca="1" ref="D9" ca="1">IF(ROW(A8)&gt;SUMPRODUCT(1/COUNTIF(noms,noms)),"",INDEX(noms,MIN(IF(COUNTIF(D$1:D8,noms)=0,ROW(noms)-1))))</f>
        <v/>
      </c>
      <c r="E9" s="10" t="str">
        <f ca="1">IF(D9="","",SUMPRODUCT(--ISNUMBER(SEARCH(D9,dates)*SEARCH("x",dates))))</f>
        <v/>
      </c>
      <c r="K9" s="10" t="str">
        <f t="array" aca="1" ref="K9" ca="1">IF(ROW(A8)&gt;SUMPRODUCT(1/COUNTIF(cold,cold)),"",INDEX(cold,MIN(IF(COUNTIF(K$1:K8,cold)=0,ROW(cold)-1))))</f>
        <v>3Louis</v>
      </c>
    </row>
    <row r="10" spans="1:11">
      <c r="D10" t="str">
        <f t="array" aca="1" ref="D10" ca="1">IF(ROW(A9)&gt;SUMPRODUCT(1/COUNTIF(noms,noms)),"",INDEX(noms,MIN(IF(COUNTIF(D$1:D9,noms)=0,ROW(noms)-1))))</f>
        <v/>
      </c>
      <c r="K10" s="10" t="str">
        <f t="array" aca="1" ref="K10" ca="1">IF(ROW(A9)&gt;SUMPRODUCT(1/COUNTIF(cold,cold)),"",INDEX(cold,MIN(IF(COUNTIF(K$1:K9,cold)=0,ROW(cold)-1))))</f>
        <v>3Jeanx</v>
      </c>
    </row>
    <row r="11" spans="1:11">
      <c r="D11" t="str">
        <f t="array" aca="1" ref="D11" ca="1">IF(ROW(A10)&gt;SUMPRODUCT(1/COUNTIF(noms,noms)),"",INDEX(noms,MIN(IF(COUNTIF(D$1:D10,noms)=0,ROW(noms)-1))))</f>
        <v/>
      </c>
      <c r="K11" s="10" t="str">
        <f t="array" aca="1" ref="K11" ca="1">IF(ROW(A10)&gt;SUMPRODUCT(1/COUNTIF(cold,cold)),"",INDEX(cold,MIN(IF(COUNTIF(K$1:K10,cold)=0,ROW(cold)-1))))</f>
        <v>3Louisx</v>
      </c>
    </row>
    <row r="12" spans="1:11">
      <c r="D12" t="str">
        <f t="array" aca="1" ref="D12" ca="1">IF(ROW(A11)&gt;SUMPRODUCT(1/COUNTIF(noms,noms)),"",INDEX(noms,MIN(IF(COUNTIF(D$1:D11,noms)=0,ROW(noms)-1))))</f>
        <v/>
      </c>
      <c r="K12" s="10" t="str">
        <f t="array" aca="1" ref="K12" ca="1">IF(ROW(A11)&gt;SUMPRODUCT(1/COUNTIF(cold,cold)),"",INDEX(cold,MIN(IF(COUNTIF(K$1:K11,cold)=0,ROW(cold)-1))))</f>
        <v>4Ericx</v>
      </c>
    </row>
    <row r="13" spans="1:11">
      <c r="K13" s="10" t="str">
        <f t="array" aca="1" ref="K13" ca="1">IF(ROW(A12)&gt;SUMPRODUCT(1/COUNTIF(cold,cold)),"",INDEX(cold,MIN(IF(COUNTIF(K$1:K12,cold)=0,ROW(cold)-1))))</f>
        <v>4Louisx</v>
      </c>
    </row>
    <row r="14" spans="1:11">
      <c r="K14" s="10" t="str">
        <f t="array" aca="1" ref="K14" ca="1">IF(ROW(A13)&gt;SUMPRODUCT(1/COUNTIF(cold,cold)),"",INDEX(cold,MIN(IF(COUNTIF(K$1:K13,cold)=0,ROW(cold)-1))))</f>
        <v>4Michel</v>
      </c>
    </row>
    <row r="15" spans="1:11">
      <c r="K15" s="10" t="str">
        <f t="array" aca="1" ref="K15" ca="1">IF(ROW(A14)&gt;SUMPRODUCT(1/COUNTIF(cold,cold)),"",INDEX(cold,MIN(IF(COUNTIF(K$1:K14,cold)=0,ROW(cold)-1))))</f>
        <v>4Jean</v>
      </c>
    </row>
    <row r="16" spans="1:11">
      <c r="K16" s="10" t="str">
        <f t="array" aca="1" ref="K16" ca="1">IF(ROW(A15)&gt;SUMPRODUCT(1/COUNTIF(cold,cold)),"",INDEX(cold,MIN(IF(COUNTIF(K$1:K15,cold)=0,ROW(cold)-1))))</f>
        <v/>
      </c>
    </row>
    <row r="17" spans="11:11">
      <c r="K17" s="10" t="str">
        <f t="array" aca="1" ref="K17" ca="1">IF(ROW(A16)&gt;SUMPRODUCT(1/COUNTIF(cold,cold)),"",INDEX(cold,MIN(IF(COUNTIF(K$1:K16,cold)=0,ROW(cold)-1))))</f>
        <v/>
      </c>
    </row>
    <row r="18" spans="11:11">
      <c r="K18" s="10" t="str">
        <f t="array" aca="1" ref="K18" ca="1">IF(ROW(A17)&gt;SUMPRODUCT(1/COUNTIF(cold,cold)),"",INDEX(cold,MIN(IF(COUNTIF(K$1:K17,cold)=0,ROW(cold)-1))))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</vt:lpstr>
      <vt:lpstr>Resultats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2015-08-22T15:06:58Z</dcterms:created>
  <dcterms:modified xsi:type="dcterms:W3CDTF">2015-08-22T16:54:08Z</dcterms:modified>
</cp:coreProperties>
</file>