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30" windowWidth="19420" windowHeight="10050"/>
  </bookViews>
  <sheets>
    <sheet name="Feuil1" sheetId="1" r:id="rId1"/>
    <sheet name="Feuil2" sheetId="2" r:id="rId2"/>
  </sheets>
  <calcPr calcId="124519"/>
</workbook>
</file>

<file path=xl/calcChain.xml><?xml version="1.0" encoding="utf-8"?>
<calcChain xmlns="http://schemas.openxmlformats.org/spreadsheetml/2006/main">
  <c r="AW3" i="1" a="1"/>
  <c r="AW3" s="1"/>
  <c r="AX3" a="1"/>
  <c r="AX3" s="1"/>
  <c r="AY3" a="1"/>
  <c r="AY3" s="1"/>
  <c r="AZ3" a="1"/>
  <c r="AZ3" s="1"/>
  <c r="BA3" a="1"/>
  <c r="BA3" s="1"/>
  <c r="BB3" a="1"/>
  <c r="BB3" s="1"/>
  <c r="BC3" a="1"/>
  <c r="BC3" s="1"/>
  <c r="BD3" a="1"/>
  <c r="BD3" s="1"/>
  <c r="BE3" a="1"/>
  <c r="BE3" s="1"/>
  <c r="BF3" a="1"/>
  <c r="BF3" s="1"/>
  <c r="BG3" a="1"/>
  <c r="BG3" s="1"/>
  <c r="BH3" a="1"/>
  <c r="BH3" s="1"/>
  <c r="BI3" a="1"/>
  <c r="BI3" s="1"/>
  <c r="BJ3" a="1"/>
  <c r="BJ3" s="1"/>
  <c r="BK3" a="1"/>
  <c r="BK3" s="1"/>
  <c r="BL3" a="1"/>
  <c r="BL3" s="1"/>
  <c r="BM3" a="1"/>
  <c r="BM3" s="1"/>
  <c r="BN3" a="1"/>
  <c r="BN3" s="1"/>
  <c r="BO3" a="1"/>
  <c r="BO3" s="1"/>
  <c r="BP3" a="1"/>
  <c r="BP3" s="1"/>
  <c r="BQ3" a="1"/>
  <c r="BQ3" s="1"/>
  <c r="BR3" a="1"/>
  <c r="BR3" s="1"/>
  <c r="BS3" a="1"/>
  <c r="BS3" s="1"/>
  <c r="BT3" a="1"/>
  <c r="BT3" s="1"/>
  <c r="BU3" a="1"/>
  <c r="BU3" s="1"/>
  <c r="BV3" a="1"/>
  <c r="BV3" s="1"/>
  <c r="BW3" a="1"/>
  <c r="BW3" s="1"/>
  <c r="BX3" a="1"/>
  <c r="BX3" s="1"/>
  <c r="BY3" a="1"/>
  <c r="BY3" s="1"/>
  <c r="AV3" a="1"/>
  <c r="AV3" s="1"/>
  <c r="AR44" l="1"/>
  <c r="AR43"/>
  <c r="AR42"/>
  <c r="AR41"/>
  <c r="AR40"/>
  <c r="AR39"/>
  <c r="AR38"/>
  <c r="AR37"/>
  <c r="AR36"/>
  <c r="AR35"/>
  <c r="AR34"/>
  <c r="AR33"/>
  <c r="AR32"/>
  <c r="AR31"/>
  <c r="AR30"/>
  <c r="AR29"/>
  <c r="AR28"/>
  <c r="AR27"/>
  <c r="AR26"/>
  <c r="AR25"/>
  <c r="AR24"/>
  <c r="AR23"/>
  <c r="AR22"/>
  <c r="AR21"/>
  <c r="AR20"/>
  <c r="AR19"/>
  <c r="AR18"/>
  <c r="AR17"/>
  <c r="AR16"/>
  <c r="AR15"/>
  <c r="AR14"/>
  <c r="AR13"/>
  <c r="AR12"/>
  <c r="AR11"/>
  <c r="AR10"/>
  <c r="AR9"/>
  <c r="AR8"/>
  <c r="AR7"/>
  <c r="AR6"/>
  <c r="AR5"/>
  <c r="AR4"/>
  <c r="AR3"/>
  <c r="AV2" a="1"/>
  <c r="AV2" s="1"/>
  <c r="AR2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66FF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Fill="1"/>
    <xf numFmtId="0" fontId="0" fillId="2" borderId="0" xfId="0" applyFill="1"/>
    <xf numFmtId="0" fontId="0" fillId="0" borderId="0" xfId="0" quotePrefix="1" applyAlignment="1">
      <alignment horizontal="center"/>
    </xf>
    <xf numFmtId="0" fontId="0" fillId="3" borderId="0" xfId="0" quotePrefix="1" applyFill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52</xdr:col>
      <xdr:colOff>25400</xdr:colOff>
      <xdr:row>6</xdr:row>
      <xdr:rowOff>107950</xdr:rowOff>
    </xdr:from>
    <xdr:to>
      <xdr:col>63</xdr:col>
      <xdr:colOff>120650</xdr:colOff>
      <xdr:row>14</xdr:row>
      <xdr:rowOff>38100</xdr:rowOff>
    </xdr:to>
    <xdr:sp macro="" textlink="">
      <xdr:nvSpPr>
        <xdr:cNvPr id="2" name="ZoneTexte 1"/>
        <xdr:cNvSpPr txBox="1"/>
      </xdr:nvSpPr>
      <xdr:spPr>
        <a:xfrm>
          <a:off x="12674600" y="1212850"/>
          <a:ext cx="2609850" cy="1403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elles ne sont pas dans le bon ordre mais elles sont la quand meme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Y44"/>
  <sheetViews>
    <sheetView tabSelected="1" topLeftCell="V1" workbookViewId="0">
      <selection activeCell="BD16" sqref="BD16"/>
    </sheetView>
  </sheetViews>
  <sheetFormatPr baseColWidth="10" defaultRowHeight="14.5"/>
  <cols>
    <col min="1" max="21" width="3.26953125" customWidth="1"/>
    <col min="22" max="41" width="3.7265625" customWidth="1"/>
    <col min="42" max="42" width="3.26953125" customWidth="1"/>
    <col min="43" max="46" width="3.7265625" customWidth="1"/>
    <col min="47" max="70" width="3.26953125" customWidth="1"/>
    <col min="71" max="72" width="3.7265625" customWidth="1"/>
  </cols>
  <sheetData>
    <row r="1" spans="1:77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  <c r="U1" s="2"/>
      <c r="V1" s="1">
        <v>1</v>
      </c>
      <c r="W1" s="1">
        <v>2</v>
      </c>
      <c r="X1" s="1">
        <v>3</v>
      </c>
      <c r="Y1" s="1">
        <v>4</v>
      </c>
      <c r="Z1" s="1">
        <v>5</v>
      </c>
      <c r="AA1" s="1">
        <v>6</v>
      </c>
      <c r="AB1" s="1">
        <v>7</v>
      </c>
      <c r="AC1" s="1">
        <v>8</v>
      </c>
      <c r="AD1" s="1">
        <v>9</v>
      </c>
      <c r="AE1" s="1">
        <v>10</v>
      </c>
      <c r="AF1" s="1">
        <v>11</v>
      </c>
      <c r="AG1" s="1">
        <v>12</v>
      </c>
      <c r="AH1" s="1">
        <v>13</v>
      </c>
      <c r="AI1" s="1">
        <v>14</v>
      </c>
      <c r="AJ1" s="1">
        <v>15</v>
      </c>
      <c r="AK1" s="1">
        <v>16</v>
      </c>
      <c r="AL1" s="1">
        <v>17</v>
      </c>
      <c r="AM1" s="1">
        <v>18</v>
      </c>
      <c r="AN1" s="1">
        <v>19</v>
      </c>
      <c r="AO1" s="1">
        <v>20</v>
      </c>
    </row>
    <row r="2" spans="1:77">
      <c r="A2">
        <v>1</v>
      </c>
      <c r="B2">
        <v>15</v>
      </c>
      <c r="C2">
        <v>17</v>
      </c>
      <c r="D2">
        <v>19</v>
      </c>
      <c r="E2">
        <v>21</v>
      </c>
      <c r="F2">
        <v>25</v>
      </c>
      <c r="G2">
        <v>28</v>
      </c>
      <c r="H2">
        <v>32</v>
      </c>
      <c r="I2">
        <v>40</v>
      </c>
      <c r="J2">
        <v>45</v>
      </c>
      <c r="K2">
        <v>53</v>
      </c>
      <c r="L2">
        <v>55</v>
      </c>
      <c r="M2">
        <v>56</v>
      </c>
      <c r="N2">
        <v>58</v>
      </c>
      <c r="O2">
        <v>60</v>
      </c>
      <c r="P2">
        <v>62</v>
      </c>
      <c r="Q2">
        <v>66</v>
      </c>
      <c r="R2">
        <v>67</v>
      </c>
      <c r="S2">
        <v>68</v>
      </c>
      <c r="T2">
        <v>70</v>
      </c>
      <c r="AQ2" s="3">
        <v>-23</v>
      </c>
      <c r="AR2" s="3">
        <f t="shared" ref="AR2:AR44" si="0">COUNTIF(V$3:AO$100,AQ2)</f>
        <v>1</v>
      </c>
      <c r="AS2" s="3">
        <v>1</v>
      </c>
      <c r="AT2" s="3">
        <v>46</v>
      </c>
      <c r="AV2" s="3" t="e">
        <f t="array" ref="AV2">IF(COUNTIF($AS$2:$AS$44,$A3)&lt;COLUMNS($AV2:AV2),"",INDEX($V$1:$AO$31,SMALL(IF(COUNTIF($A3,$AS$2:$AS$44),ROW($V$2:$AO$31)),COLUMNS($AV2:AV2))))</f>
        <v>#REF!</v>
      </c>
    </row>
    <row r="3" spans="1:77">
      <c r="A3">
        <v>3</v>
      </c>
      <c r="B3">
        <v>6</v>
      </c>
      <c r="C3">
        <v>13</v>
      </c>
      <c r="D3" s="5">
        <v>20</v>
      </c>
      <c r="E3" s="5">
        <v>22</v>
      </c>
      <c r="F3">
        <v>23</v>
      </c>
      <c r="G3">
        <v>25</v>
      </c>
      <c r="H3">
        <v>35</v>
      </c>
      <c r="I3">
        <v>39</v>
      </c>
      <c r="J3">
        <v>42</v>
      </c>
      <c r="K3">
        <v>45</v>
      </c>
      <c r="L3">
        <v>52</v>
      </c>
      <c r="M3">
        <v>53</v>
      </c>
      <c r="N3">
        <v>56</v>
      </c>
      <c r="O3">
        <v>58</v>
      </c>
      <c r="P3">
        <v>59</v>
      </c>
      <c r="Q3">
        <v>61</v>
      </c>
      <c r="R3">
        <v>66</v>
      </c>
      <c r="S3">
        <v>67</v>
      </c>
      <c r="T3">
        <v>70</v>
      </c>
      <c r="V3">
        <v>2</v>
      </c>
      <c r="W3">
        <v>-9</v>
      </c>
      <c r="X3">
        <v>-4</v>
      </c>
      <c r="Y3">
        <v>1</v>
      </c>
      <c r="Z3">
        <v>1</v>
      </c>
      <c r="AA3">
        <v>-2</v>
      </c>
      <c r="AB3">
        <v>-3</v>
      </c>
      <c r="AC3">
        <v>3</v>
      </c>
      <c r="AD3">
        <v>-1</v>
      </c>
      <c r="AE3">
        <v>-3</v>
      </c>
      <c r="AF3">
        <v>-8</v>
      </c>
      <c r="AG3">
        <v>-3</v>
      </c>
      <c r="AH3">
        <v>-3</v>
      </c>
      <c r="AI3">
        <v>-2</v>
      </c>
      <c r="AJ3">
        <v>-2</v>
      </c>
      <c r="AK3">
        <v>-3</v>
      </c>
      <c r="AL3">
        <v>-5</v>
      </c>
      <c r="AM3">
        <v>-1</v>
      </c>
      <c r="AN3">
        <v>-1</v>
      </c>
      <c r="AO3">
        <v>0</v>
      </c>
      <c r="AQ3" s="3">
        <v>-21</v>
      </c>
      <c r="AR3" s="3">
        <f t="shared" si="0"/>
        <v>1</v>
      </c>
      <c r="AS3" s="3">
        <v>-1</v>
      </c>
      <c r="AT3" s="3">
        <v>41</v>
      </c>
      <c r="AV3" s="7">
        <f t="array" ref="AV3">IF(COLUMN(A1)&lt;=COUNTIF($V$3:$AO$15,1),INDEX($A$2:$T$15,MOD(SMALL(IF($V$2:$AO$15=1,COLUMN($V$2:$AO$15)*10^5+ROW($V$2:$AO$15)-1),COLUMN(A$1)),10^5),INT(SMALL(IF($V$2:$AO$15=1,(COLUMN($V$2:$AO$15)-21)*10^5+ROW($V$2:$AO$15)),COLUMN(A$1))/100000)),"")</f>
        <v>2</v>
      </c>
      <c r="AW3" s="7">
        <f t="array" ref="AW3">IF(COLUMN(B1)&lt;=COUNTIF($V$3:$AO$15,1),INDEX($A$2:$T$15,MOD(SMALL(IF($V$2:$AO$15=1,COLUMN($V$2:$AO$15)*10^5+ROW($V$2:$AO$15)-1),COLUMN(B$1)),10^5),INT(SMALL(IF($V$2:$AO$15=1,(COLUMN($V$2:$AO$15)-21)*10^5+ROW($V$2:$AO$15)),COLUMN(B$1))/100000)),"")</f>
        <v>2</v>
      </c>
      <c r="AX3" s="7">
        <f t="array" ref="AX3">IF(COLUMN(C1)&lt;=COUNTIF($V$3:$AO$15,1),INDEX($A$2:$T$15,MOD(SMALL(IF($V$2:$AO$15=1,COLUMN($V$2:$AO$15)*10^5+ROW($V$2:$AO$15)-1),COLUMN(C$1)),10^5),INT(SMALL(IF($V$2:$AO$15=1,(COLUMN($V$2:$AO$15)-21)*10^5+ROW($V$2:$AO$15)),COLUMN(C$1))/100000)),"")</f>
        <v>4</v>
      </c>
      <c r="AY3" s="7">
        <f t="array" ref="AY3">IF(COLUMN(D1)&lt;=COUNTIF($V$3:$AO$15,1),INDEX($A$2:$T$15,MOD(SMALL(IF($V$2:$AO$15=1,COLUMN($V$2:$AO$15)*10^5+ROW($V$2:$AO$15)-1),COLUMN(D$1)),10^5),INT(SMALL(IF($V$2:$AO$15=1,(COLUMN($V$2:$AO$15)-21)*10^5+ROW($V$2:$AO$15)),COLUMN(D$1))/100000)),"")</f>
        <v>3</v>
      </c>
      <c r="AZ3" s="7">
        <f t="array" ref="AZ3">IF(COLUMN(E1)&lt;=COUNTIF($V$3:$AO$15,1),INDEX($A$2:$T$15,MOD(SMALL(IF($V$2:$AO$15=1,COLUMN($V$2:$AO$15)*10^5+ROW($V$2:$AO$15)-1),COLUMN(E$1)),10^5),INT(SMALL(IF($V$2:$AO$15=1,(COLUMN($V$2:$AO$15)-21)*10^5+ROW($V$2:$AO$15)),COLUMN(E$1))/100000)),"")</f>
        <v>10</v>
      </c>
      <c r="BA3" s="7">
        <f t="array" ref="BA3">IF(COLUMN(F1)&lt;=COUNTIF($V$3:$AO$15,1),INDEX($A$2:$T$15,MOD(SMALL(IF($V$2:$AO$15=1,COLUMN($V$2:$AO$15)*10^5+ROW($V$2:$AO$15)-1),COLUMN(F$1)),10^5),INT(SMALL(IF($V$2:$AO$15=1,(COLUMN($V$2:$AO$15)-21)*10^5+ROW($V$2:$AO$15)),COLUMN(F$1))/100000)),"")</f>
        <v>20</v>
      </c>
      <c r="BB3" s="7">
        <f t="array" ref="BB3">IF(COLUMN(G1)&lt;=COUNTIF($V$3:$AO$15,1),INDEX($A$2:$T$15,MOD(SMALL(IF($V$2:$AO$15=1,COLUMN($V$2:$AO$15)*10^5+ROW($V$2:$AO$15)-1),COLUMN(G$1)),10^5),INT(SMALL(IF($V$2:$AO$15=1,(COLUMN($V$2:$AO$15)-21)*10^5+ROW($V$2:$AO$15)),COLUMN(G$1))/100000)),"")</f>
        <v>10</v>
      </c>
      <c r="BC3" s="7">
        <f t="array" ref="BC3">IF(COLUMN(H1)&lt;=COUNTIF($V$3:$AO$15,1),INDEX($A$2:$T$15,MOD(SMALL(IF($V$2:$AO$15=1,COLUMN($V$2:$AO$15)*10^5+ROW($V$2:$AO$15)-1),COLUMN(H$1)),10^5),INT(SMALL(IF($V$2:$AO$15=1,(COLUMN($V$2:$AO$15)-21)*10^5+ROW($V$2:$AO$15)),COLUMN(H$1))/100000)),"")</f>
        <v>22</v>
      </c>
      <c r="BD3" s="7">
        <f t="array" ref="BD3">IF(COLUMN(I1)&lt;=COUNTIF($V$3:$AO$15,1),INDEX($A$2:$T$15,MOD(SMALL(IF($V$2:$AO$15=1,COLUMN($V$2:$AO$15)*10^5+ROW($V$2:$AO$15)-1),COLUMN(I$1)),10^5),INT(SMALL(IF($V$2:$AO$15=1,(COLUMN($V$2:$AO$15)-21)*10^5+ROW($V$2:$AO$15)),COLUMN(I$1))/100000)),"")</f>
        <v>17</v>
      </c>
      <c r="BE3" s="7">
        <f t="array" ref="BE3">IF(COLUMN(J1)&lt;=COUNTIF($V$3:$AO$15,1),INDEX($A$2:$T$15,MOD(SMALL(IF($V$2:$AO$15=1,COLUMN($V$2:$AO$15)*10^5+ROW($V$2:$AO$15)-1),COLUMN(J$1)),10^5),INT(SMALL(IF($V$2:$AO$15=1,(COLUMN($V$2:$AO$15)-21)*10^5+ROW($V$2:$AO$15)),COLUMN(J$1))/100000)),"")</f>
        <v>54</v>
      </c>
      <c r="BF3" s="7">
        <f t="array" ref="BF3">IF(COLUMN(K1)&lt;=COUNTIF($V$3:$AO$15,1),INDEX($A$2:$T$15,MOD(SMALL(IF($V$2:$AO$15=1,COLUMN($V$2:$AO$15)*10^5+ROW($V$2:$AO$15)-1),COLUMN(K$1)),10^5),INT(SMALL(IF($V$2:$AO$15=1,(COLUMN($V$2:$AO$15)-21)*10^5+ROW($V$2:$AO$15)),COLUMN(K$1))/100000)),"")</f>
        <v>55</v>
      </c>
      <c r="BG3" s="7">
        <f t="array" ref="BG3">IF(COLUMN(L1)&lt;=COUNTIF($V$3:$AO$15,1),INDEX($A$2:$T$15,MOD(SMALL(IF($V$2:$AO$15=1,COLUMN($V$2:$AO$15)*10^5+ROW($V$2:$AO$15)-1),COLUMN(L$1)),10^5),INT(SMALL(IF($V$2:$AO$15=1,(COLUMN($V$2:$AO$15)-21)*10^5+ROW($V$2:$AO$15)),COLUMN(L$1))/100000)),"")</f>
        <v>57</v>
      </c>
      <c r="BH3" s="7">
        <f t="array" ref="BH3">IF(COLUMN(M1)&lt;=COUNTIF($V$3:$AO$15,1),INDEX($A$2:$T$15,MOD(SMALL(IF($V$2:$AO$15=1,COLUMN($V$2:$AO$15)*10^5+ROW($V$2:$AO$15)-1),COLUMN(M$1)),10^5),INT(SMALL(IF($V$2:$AO$15=1,(COLUMN($V$2:$AO$15)-21)*10^5+ROW($V$2:$AO$15)),COLUMN(M$1))/100000)),"")</f>
        <v>63</v>
      </c>
      <c r="BI3" s="7">
        <f t="array" ref="BI3">IF(COLUMN(N1)&lt;=COUNTIF($V$3:$AO$15,1),INDEX($A$2:$T$15,MOD(SMALL(IF($V$2:$AO$15=1,COLUMN($V$2:$AO$15)*10^5+ROW($V$2:$AO$15)-1),COLUMN(N$1)),10^5),INT(SMALL(IF($V$2:$AO$15=1,(COLUMN($V$2:$AO$15)-21)*10^5+ROW($V$2:$AO$15)),COLUMN(N$1))/100000)),"")</f>
        <v>66</v>
      </c>
      <c r="BJ3" s="7">
        <f t="array" ref="BJ3">IF(COLUMN(O1)&lt;=COUNTIF($V$3:$AO$15,1),INDEX($A$2:$T$15,MOD(SMALL(IF($V$2:$AO$15=1,COLUMN($V$2:$AO$15)*10^5+ROW($V$2:$AO$15)-1),COLUMN(O$1)),10^5),INT(SMALL(IF($V$2:$AO$15=1,(COLUMN($V$2:$AO$15)-21)*10^5+ROW($V$2:$AO$15)),COLUMN(O$1))/100000)),"")</f>
        <v>70</v>
      </c>
      <c r="BK3" s="7" t="str">
        <f t="array" ref="BK3">IF(COLUMN(P1)&lt;=COUNTIF($V$3:$AO$15,1),INDEX($A$2:$T$15,MOD(SMALL(IF($V$2:$AO$15=1,COLUMN($V$2:$AO$15)*10^5+ROW($V$2:$AO$15)-1),COLUMN(P$1)),10^5),INT(SMALL(IF($V$2:$AO$15=1,(COLUMN($V$2:$AO$15)-21)*10^5+ROW($V$2:$AO$15)),COLUMN(P$1))/100000)),"")</f>
        <v/>
      </c>
      <c r="BL3" s="6" t="str">
        <f t="array" ref="BL3">IF(COLUMN(Q1)&lt;=COUNTIF($V$3:$AO$15,1),INDEX($A$2:$T$15,MOD(SMALL(IF($V$2:$AO$15=1,COLUMN($V$2:$AO$15)*10^5+ROW($V$2:$AO$15)-1),COLUMN(Q$1)),10^5),INT(SMALL(IF($V$2:$AO$15=1,(COLUMN($V$2:$AO$15)-21)*10^5+ROW($V$2:$AO$15)),COLUMN(Q$1))/100000)),"")</f>
        <v/>
      </c>
      <c r="BM3" s="6" t="str">
        <f t="array" ref="BM3">IF(COLUMN(R1)&lt;=COUNTIF($V$3:$AO$15,1),INDEX($A$2:$T$15,MOD(SMALL(IF($V$2:$AO$15=1,COLUMN($V$2:$AO$15)*10^5+ROW($V$2:$AO$15)-1),COLUMN(R$1)),10^5),INT(SMALL(IF($V$2:$AO$15=1,(COLUMN($V$2:$AO$15)-21)*10^5+ROW($V$2:$AO$15)),COLUMN(R$1))/100000)),"")</f>
        <v/>
      </c>
      <c r="BN3" s="6" t="str">
        <f t="array" ref="BN3">IF(COLUMN(S1)&lt;=COUNTIF($V$3:$AO$15,1),INDEX($A$2:$T$15,MOD(SMALL(IF($V$2:$AO$15=1,COLUMN($V$2:$AO$15)*10^5+ROW($V$2:$AO$15)-1),COLUMN(S$1)),10^5),INT(SMALL(IF($V$2:$AO$15=1,(COLUMN($V$2:$AO$15)-21)*10^5+ROW($V$2:$AO$15)),COLUMN(S$1))/100000)),"")</f>
        <v/>
      </c>
      <c r="BO3" s="6" t="str">
        <f t="array" ref="BO3">IF(COLUMN(T1)&lt;=COUNTIF($V$3:$AO$15,1),INDEX($A$2:$T$15,MOD(SMALL(IF($V$2:$AO$15=1,COLUMN($V$2:$AO$15)*10^5+ROW($V$2:$AO$15)-1),COLUMN(T$1)),10^5),INT(SMALL(IF($V$2:$AO$15=1,(COLUMN($V$2:$AO$15)-21)*10^5+ROW($V$2:$AO$15)),COLUMN(T$1))/100000)),"")</f>
        <v/>
      </c>
      <c r="BP3" s="6" t="str">
        <f t="array" ref="BP3">IF(COLUMN(U1)&lt;=COUNTIF($V$3:$AO$15,1),INDEX($A$2:$T$15,MOD(SMALL(IF($V$2:$AO$15=1,COLUMN($V$2:$AO$15)*10^5+ROW($V$2:$AO$15)-1),COLUMN(U$1)),10^5),INT(SMALL(IF($V$2:$AO$15=1,(COLUMN($V$2:$AO$15)-21)*10^5+ROW($V$2:$AO$15)),COLUMN(U$1))/100000)),"")</f>
        <v/>
      </c>
      <c r="BQ3" s="6" t="str">
        <f t="array" ref="BQ3">IF(COLUMN(V1)&lt;=COUNTIF($V$3:$AO$15,1),INDEX($A$2:$T$15,MOD(SMALL(IF($V$2:$AO$15=1,COLUMN($V$2:$AO$15)*10^5+ROW($V$2:$AO$15)-1),COLUMN(V$1)),10^5),INT(SMALL(IF($V$2:$AO$15=1,(COLUMN($V$2:$AO$15)-21)*10^5+ROW($V$2:$AO$15)),COLUMN(V$1))/100000)),"")</f>
        <v/>
      </c>
      <c r="BR3" s="6" t="str">
        <f t="array" ref="BR3">IF(COLUMN(W1)&lt;=COUNTIF($V$3:$AO$15,1),INDEX($A$2:$T$15,MOD(SMALL(IF($V$2:$AO$15=1,COLUMN($V$2:$AO$15)*10^5+ROW($V$2:$AO$15)-1),COLUMN(W$1)),10^5),INT(SMALL(IF($V$2:$AO$15=1,(COLUMN($V$2:$AO$15)-21)*10^5+ROW($V$2:$AO$15)),COLUMN(W$1))/100000)),"")</f>
        <v/>
      </c>
      <c r="BS3" s="6" t="str">
        <f t="array" ref="BS3">IF(COLUMN(X1)&lt;=COUNTIF($V$3:$AO$15,1),INDEX($A$2:$T$15,MOD(SMALL(IF($V$2:$AO$15=1,COLUMN($V$2:$AO$15)*10^5+ROW($V$2:$AO$15)-1),COLUMN(X$1)),10^5),INT(SMALL(IF($V$2:$AO$15=1,(COLUMN($V$2:$AO$15)-21)*10^5+ROW($V$2:$AO$15)),COLUMN(X$1))/100000)),"")</f>
        <v/>
      </c>
      <c r="BT3" s="6" t="str">
        <f t="array" ref="BT3">IF(COLUMN(Y1)&lt;=COUNTIF($V$3:$AO$15,1),INDEX($A$2:$T$15,MOD(SMALL(IF($V$2:$AO$15=1,COLUMN($V$2:$AO$15)*10^5+ROW($V$2:$AO$15)-1),COLUMN(Y$1)),10^5),INT(SMALL(IF($V$2:$AO$15=1,(COLUMN($V$2:$AO$15)-21)*10^5+ROW($V$2:$AO$15)),COLUMN(Y$1))/100000)),"")</f>
        <v/>
      </c>
      <c r="BU3" s="6" t="str">
        <f t="array" ref="BU3">IF(COLUMN(Z1)&lt;=COUNTIF($V$3:$AO$15,1),INDEX($A$2:$T$15,MOD(SMALL(IF($V$2:$AO$15=1,COLUMN($V$2:$AO$15)*10^5+ROW($V$2:$AO$15)-1),COLUMN(Z$1)),10^5),INT(SMALL(IF($V$2:$AO$15=1,(COLUMN($V$2:$AO$15)-21)*10^5+ROW($V$2:$AO$15)),COLUMN(Z$1))/100000)),"")</f>
        <v/>
      </c>
      <c r="BV3" s="6" t="str">
        <f t="array" ref="BV3">IF(COLUMN(AA1)&lt;=COUNTIF($V$3:$AO$15,1),INDEX($A$2:$T$15,MOD(SMALL(IF($V$2:$AO$15=1,COLUMN($V$2:$AO$15)*10^5+ROW($V$2:$AO$15)-1),COLUMN(AA$1)),10^5),INT(SMALL(IF($V$2:$AO$15=1,(COLUMN($V$2:$AO$15)-21)*10^5+ROW($V$2:$AO$15)),COLUMN(AA$1))/100000)),"")</f>
        <v/>
      </c>
      <c r="BW3" s="6" t="str">
        <f t="array" ref="BW3">IF(COLUMN(AB1)&lt;=COUNTIF($V$3:$AO$15,1),INDEX($A$2:$T$15,MOD(SMALL(IF($V$2:$AO$15=1,COLUMN($V$2:$AO$15)*10^5+ROW($V$2:$AO$15)-1),COLUMN(AB$1)),10^5),INT(SMALL(IF($V$2:$AO$15=1,(COLUMN($V$2:$AO$15)-21)*10^5+ROW($V$2:$AO$15)),COLUMN(AB$1))/100000)),"")</f>
        <v/>
      </c>
      <c r="BX3" s="6" t="str">
        <f t="array" ref="BX3">IF(COLUMN(AC1)&lt;=COUNTIF($V$3:$AO$15,1),INDEX($A$2:$T$15,MOD(SMALL(IF($V$2:$AO$15=1,COLUMN($V$2:$AO$15)*10^5+ROW($V$2:$AO$15)-1),COLUMN(AC$1)),10^5),INT(SMALL(IF($V$2:$AO$15=1,(COLUMN($V$2:$AO$15)-21)*10^5+ROW($V$2:$AO$15)),COLUMN(AC$1))/100000)),"")</f>
        <v/>
      </c>
      <c r="BY3" s="6" t="str">
        <f t="array" ref="BY3">IF(COLUMN(AD1)&lt;=COUNTIF($V$3:$AO$15,1),INDEX($A$2:$T$15,MOD(SMALL(IF($V$2:$AO$15=1,COLUMN($V$2:$AO$15)*10^5+ROW($V$2:$AO$15)-1),COLUMN(AD$1)),10^5),INT(SMALL(IF($V$2:$AO$15=1,(COLUMN($V$2:$AO$15)-21)*10^5+ROW($V$2:$AO$15)),COLUMN(AD$1))/100000)),"")</f>
        <v/>
      </c>
    </row>
    <row r="4" spans="1:77">
      <c r="A4">
        <v>1</v>
      </c>
      <c r="B4">
        <v>6</v>
      </c>
      <c r="C4">
        <v>7</v>
      </c>
      <c r="D4">
        <v>9</v>
      </c>
      <c r="E4">
        <v>10</v>
      </c>
      <c r="F4">
        <v>14</v>
      </c>
      <c r="G4">
        <v>15</v>
      </c>
      <c r="H4">
        <v>20</v>
      </c>
      <c r="I4">
        <v>21</v>
      </c>
      <c r="J4">
        <v>22</v>
      </c>
      <c r="K4">
        <v>24</v>
      </c>
      <c r="L4">
        <v>34</v>
      </c>
      <c r="M4">
        <v>35</v>
      </c>
      <c r="N4">
        <v>43</v>
      </c>
      <c r="O4">
        <v>44</v>
      </c>
      <c r="P4">
        <v>45</v>
      </c>
      <c r="Q4">
        <v>48</v>
      </c>
      <c r="R4">
        <v>54</v>
      </c>
      <c r="S4">
        <v>62</v>
      </c>
      <c r="T4">
        <v>68</v>
      </c>
      <c r="V4">
        <v>-2</v>
      </c>
      <c r="W4">
        <v>0</v>
      </c>
      <c r="X4">
        <v>-6</v>
      </c>
      <c r="Y4">
        <v>-11</v>
      </c>
      <c r="Z4">
        <v>-12</v>
      </c>
      <c r="AA4">
        <v>-9</v>
      </c>
      <c r="AB4">
        <v>-10</v>
      </c>
      <c r="AC4">
        <v>-15</v>
      </c>
      <c r="AD4">
        <v>-18</v>
      </c>
      <c r="AE4">
        <v>-20</v>
      </c>
      <c r="AF4">
        <v>-21</v>
      </c>
      <c r="AG4">
        <v>-18</v>
      </c>
      <c r="AH4">
        <v>-18</v>
      </c>
      <c r="AI4">
        <v>-13</v>
      </c>
      <c r="AJ4">
        <v>-14</v>
      </c>
      <c r="AK4">
        <v>-14</v>
      </c>
      <c r="AL4">
        <v>-13</v>
      </c>
      <c r="AM4">
        <v>-12</v>
      </c>
      <c r="AN4">
        <v>-5</v>
      </c>
      <c r="AO4">
        <v>-2</v>
      </c>
      <c r="AQ4" s="3">
        <v>-20</v>
      </c>
      <c r="AR4" s="3">
        <f t="shared" si="0"/>
        <v>3</v>
      </c>
      <c r="AS4" s="3">
        <v>-3</v>
      </c>
      <c r="AT4" s="3">
        <v>39</v>
      </c>
      <c r="AV4" s="3"/>
    </row>
    <row r="5" spans="1:77">
      <c r="A5" s="5">
        <v>2</v>
      </c>
      <c r="B5">
        <v>3</v>
      </c>
      <c r="C5">
        <v>5</v>
      </c>
      <c r="D5" s="5">
        <v>10</v>
      </c>
      <c r="E5">
        <v>16</v>
      </c>
      <c r="F5">
        <v>19</v>
      </c>
      <c r="G5">
        <v>23</v>
      </c>
      <c r="H5">
        <v>26</v>
      </c>
      <c r="I5">
        <v>31</v>
      </c>
      <c r="J5">
        <v>35</v>
      </c>
      <c r="K5">
        <v>37</v>
      </c>
      <c r="L5">
        <v>40</v>
      </c>
      <c r="M5">
        <v>42</v>
      </c>
      <c r="N5">
        <v>45</v>
      </c>
      <c r="O5">
        <v>48</v>
      </c>
      <c r="P5">
        <v>54</v>
      </c>
      <c r="Q5">
        <v>55</v>
      </c>
      <c r="R5">
        <v>57</v>
      </c>
      <c r="S5" s="5">
        <v>63</v>
      </c>
      <c r="T5">
        <v>65</v>
      </c>
      <c r="V5">
        <v>1</v>
      </c>
      <c r="W5">
        <v>-3</v>
      </c>
      <c r="X5">
        <v>-2</v>
      </c>
      <c r="Y5">
        <v>1</v>
      </c>
      <c r="Z5">
        <v>6</v>
      </c>
      <c r="AA5">
        <v>5</v>
      </c>
      <c r="AB5">
        <v>8</v>
      </c>
      <c r="AC5">
        <v>6</v>
      </c>
      <c r="AD5">
        <v>10</v>
      </c>
      <c r="AE5">
        <v>13</v>
      </c>
      <c r="AF5">
        <v>13</v>
      </c>
      <c r="AG5">
        <v>6</v>
      </c>
      <c r="AH5">
        <v>7</v>
      </c>
      <c r="AI5">
        <v>2</v>
      </c>
      <c r="AJ5">
        <v>4</v>
      </c>
      <c r="AK5">
        <v>9</v>
      </c>
      <c r="AL5">
        <v>7</v>
      </c>
      <c r="AM5">
        <v>3</v>
      </c>
      <c r="AN5">
        <v>1</v>
      </c>
      <c r="AO5">
        <v>-3</v>
      </c>
      <c r="AQ5" s="3">
        <v>-19</v>
      </c>
      <c r="AR5" s="3">
        <f t="shared" si="0"/>
        <v>2</v>
      </c>
      <c r="AS5" s="3">
        <v>3</v>
      </c>
      <c r="AT5" s="3">
        <v>37</v>
      </c>
      <c r="AV5" s="3"/>
    </row>
    <row r="6" spans="1:77">
      <c r="A6">
        <v>9</v>
      </c>
      <c r="B6">
        <v>11</v>
      </c>
      <c r="C6">
        <v>14</v>
      </c>
      <c r="D6">
        <v>16</v>
      </c>
      <c r="E6" s="5">
        <v>17</v>
      </c>
      <c r="F6">
        <v>18</v>
      </c>
      <c r="G6">
        <v>19</v>
      </c>
      <c r="H6">
        <v>25</v>
      </c>
      <c r="I6">
        <v>26</v>
      </c>
      <c r="J6">
        <v>27</v>
      </c>
      <c r="K6">
        <v>37</v>
      </c>
      <c r="L6">
        <v>39</v>
      </c>
      <c r="M6">
        <v>40</v>
      </c>
      <c r="N6">
        <v>44</v>
      </c>
      <c r="O6">
        <v>45</v>
      </c>
      <c r="P6">
        <v>46</v>
      </c>
      <c r="Q6">
        <v>53</v>
      </c>
      <c r="R6">
        <v>65</v>
      </c>
      <c r="S6">
        <v>66</v>
      </c>
      <c r="T6">
        <v>68</v>
      </c>
      <c r="V6">
        <v>7</v>
      </c>
      <c r="W6">
        <v>8</v>
      </c>
      <c r="X6">
        <v>9</v>
      </c>
      <c r="Y6">
        <v>6</v>
      </c>
      <c r="Z6">
        <v>1</v>
      </c>
      <c r="AA6">
        <v>-1</v>
      </c>
      <c r="AB6">
        <v>-4</v>
      </c>
      <c r="AC6">
        <v>-1</v>
      </c>
      <c r="AD6">
        <v>-5</v>
      </c>
      <c r="AE6">
        <v>-8</v>
      </c>
      <c r="AF6">
        <v>0</v>
      </c>
      <c r="AG6">
        <v>-1</v>
      </c>
      <c r="AH6">
        <v>-2</v>
      </c>
      <c r="AI6">
        <v>-1</v>
      </c>
      <c r="AJ6">
        <v>-3</v>
      </c>
      <c r="AK6">
        <v>-8</v>
      </c>
      <c r="AL6">
        <v>-2</v>
      </c>
      <c r="AM6">
        <v>8</v>
      </c>
      <c r="AN6">
        <v>3</v>
      </c>
      <c r="AO6">
        <v>3</v>
      </c>
      <c r="AQ6" s="3">
        <v>-18</v>
      </c>
      <c r="AR6" s="3">
        <f t="shared" si="0"/>
        <v>5</v>
      </c>
      <c r="AS6" s="3">
        <v>-2</v>
      </c>
      <c r="AT6" s="3">
        <v>35</v>
      </c>
      <c r="AV6" s="3"/>
    </row>
    <row r="7" spans="1:77">
      <c r="A7">
        <v>4</v>
      </c>
      <c r="B7">
        <v>6</v>
      </c>
      <c r="C7">
        <v>7</v>
      </c>
      <c r="D7">
        <v>18</v>
      </c>
      <c r="E7">
        <v>21</v>
      </c>
      <c r="F7">
        <v>23</v>
      </c>
      <c r="G7">
        <v>26</v>
      </c>
      <c r="H7">
        <v>27</v>
      </c>
      <c r="I7">
        <v>29</v>
      </c>
      <c r="J7">
        <v>31</v>
      </c>
      <c r="K7">
        <v>32</v>
      </c>
      <c r="L7">
        <v>39</v>
      </c>
      <c r="M7">
        <v>42</v>
      </c>
      <c r="N7">
        <v>44</v>
      </c>
      <c r="O7">
        <v>48</v>
      </c>
      <c r="P7">
        <v>55</v>
      </c>
      <c r="Q7">
        <v>59</v>
      </c>
      <c r="R7">
        <v>60</v>
      </c>
      <c r="S7">
        <v>62</v>
      </c>
      <c r="T7">
        <v>63</v>
      </c>
      <c r="V7">
        <v>-5</v>
      </c>
      <c r="W7">
        <v>-5</v>
      </c>
      <c r="X7">
        <v>-7</v>
      </c>
      <c r="Y7">
        <v>2</v>
      </c>
      <c r="Z7">
        <v>4</v>
      </c>
      <c r="AA7">
        <v>5</v>
      </c>
      <c r="AB7">
        <v>7</v>
      </c>
      <c r="AC7">
        <v>2</v>
      </c>
      <c r="AD7">
        <v>3</v>
      </c>
      <c r="AE7">
        <v>4</v>
      </c>
      <c r="AF7">
        <v>-5</v>
      </c>
      <c r="AG7">
        <v>0</v>
      </c>
      <c r="AH7">
        <v>2</v>
      </c>
      <c r="AI7">
        <v>0</v>
      </c>
      <c r="AJ7">
        <v>3</v>
      </c>
      <c r="AK7">
        <v>9</v>
      </c>
      <c r="AL7">
        <v>6</v>
      </c>
      <c r="AM7">
        <v>-5</v>
      </c>
      <c r="AN7">
        <v>-4</v>
      </c>
      <c r="AO7">
        <v>-5</v>
      </c>
      <c r="AQ7" s="3">
        <v>-17</v>
      </c>
      <c r="AR7" s="3">
        <f t="shared" si="0"/>
        <v>1</v>
      </c>
      <c r="AS7" s="3">
        <v>2</v>
      </c>
      <c r="AT7" s="3">
        <v>32</v>
      </c>
      <c r="AV7" s="3"/>
    </row>
    <row r="8" spans="1:77">
      <c r="A8">
        <v>2</v>
      </c>
      <c r="B8">
        <v>3</v>
      </c>
      <c r="C8">
        <v>4</v>
      </c>
      <c r="D8">
        <v>7</v>
      </c>
      <c r="E8">
        <v>13</v>
      </c>
      <c r="F8">
        <v>15</v>
      </c>
      <c r="G8">
        <v>16</v>
      </c>
      <c r="H8">
        <v>18</v>
      </c>
      <c r="I8">
        <v>20</v>
      </c>
      <c r="J8">
        <v>23</v>
      </c>
      <c r="K8">
        <v>27</v>
      </c>
      <c r="L8">
        <v>28</v>
      </c>
      <c r="M8">
        <v>30</v>
      </c>
      <c r="N8">
        <v>40</v>
      </c>
      <c r="O8">
        <v>45</v>
      </c>
      <c r="P8">
        <v>51</v>
      </c>
      <c r="Q8">
        <v>52</v>
      </c>
      <c r="R8">
        <v>55</v>
      </c>
      <c r="S8">
        <v>56</v>
      </c>
      <c r="T8">
        <v>59</v>
      </c>
      <c r="V8">
        <v>-2</v>
      </c>
      <c r="W8">
        <v>-3</v>
      </c>
      <c r="X8">
        <v>-3</v>
      </c>
      <c r="Y8">
        <v>-11</v>
      </c>
      <c r="Z8">
        <v>-8</v>
      </c>
      <c r="AA8">
        <v>-8</v>
      </c>
      <c r="AB8">
        <v>-10</v>
      </c>
      <c r="AC8">
        <v>-9</v>
      </c>
      <c r="AD8">
        <v>-9</v>
      </c>
      <c r="AE8">
        <v>-8</v>
      </c>
      <c r="AF8">
        <v>-5</v>
      </c>
      <c r="AG8">
        <v>-11</v>
      </c>
      <c r="AH8">
        <v>-12</v>
      </c>
      <c r="AI8">
        <v>-4</v>
      </c>
      <c r="AJ8">
        <v>-3</v>
      </c>
      <c r="AK8">
        <v>-4</v>
      </c>
      <c r="AL8">
        <v>-7</v>
      </c>
      <c r="AM8">
        <v>-5</v>
      </c>
      <c r="AN8">
        <v>-6</v>
      </c>
      <c r="AO8">
        <v>-4</v>
      </c>
      <c r="AQ8" s="3">
        <v>-16</v>
      </c>
      <c r="AR8" s="3">
        <f t="shared" si="0"/>
        <v>2</v>
      </c>
      <c r="AS8" s="3">
        <v>-4</v>
      </c>
      <c r="AT8" s="3">
        <v>27</v>
      </c>
      <c r="AV8" s="3"/>
    </row>
    <row r="9" spans="1:77">
      <c r="A9">
        <v>1</v>
      </c>
      <c r="B9" s="5">
        <v>4</v>
      </c>
      <c r="C9">
        <v>11</v>
      </c>
      <c r="D9">
        <v>17</v>
      </c>
      <c r="E9">
        <v>18</v>
      </c>
      <c r="F9">
        <v>24</v>
      </c>
      <c r="G9">
        <v>25</v>
      </c>
      <c r="H9">
        <v>29</v>
      </c>
      <c r="I9">
        <v>35</v>
      </c>
      <c r="J9">
        <v>37</v>
      </c>
      <c r="K9">
        <v>39</v>
      </c>
      <c r="L9">
        <v>47</v>
      </c>
      <c r="M9">
        <v>48</v>
      </c>
      <c r="N9">
        <v>50</v>
      </c>
      <c r="O9">
        <v>53</v>
      </c>
      <c r="P9">
        <v>54</v>
      </c>
      <c r="Q9">
        <v>56</v>
      </c>
      <c r="R9">
        <v>59</v>
      </c>
      <c r="S9">
        <v>62</v>
      </c>
      <c r="T9">
        <v>69</v>
      </c>
      <c r="V9">
        <v>-1</v>
      </c>
      <c r="W9">
        <v>1</v>
      </c>
      <c r="X9">
        <v>7</v>
      </c>
      <c r="Y9">
        <v>10</v>
      </c>
      <c r="Z9">
        <v>5</v>
      </c>
      <c r="AA9">
        <v>9</v>
      </c>
      <c r="AB9">
        <v>9</v>
      </c>
      <c r="AC9">
        <v>11</v>
      </c>
      <c r="AD9">
        <v>15</v>
      </c>
      <c r="AE9">
        <v>14</v>
      </c>
      <c r="AF9">
        <v>12</v>
      </c>
      <c r="AG9">
        <v>19</v>
      </c>
      <c r="AH9">
        <v>18</v>
      </c>
      <c r="AI9">
        <v>10</v>
      </c>
      <c r="AJ9">
        <v>8</v>
      </c>
      <c r="AK9">
        <v>3</v>
      </c>
      <c r="AL9">
        <v>4</v>
      </c>
      <c r="AM9">
        <v>4</v>
      </c>
      <c r="AN9">
        <v>6</v>
      </c>
      <c r="AO9">
        <v>10</v>
      </c>
      <c r="AQ9" s="3">
        <v>-15</v>
      </c>
      <c r="AR9" s="3">
        <f t="shared" si="0"/>
        <v>1</v>
      </c>
      <c r="AS9" s="3">
        <v>0</v>
      </c>
      <c r="AT9" s="3">
        <v>27</v>
      </c>
      <c r="AV9" s="3"/>
    </row>
    <row r="10" spans="1:77">
      <c r="A10">
        <v>6</v>
      </c>
      <c r="B10">
        <v>7</v>
      </c>
      <c r="C10">
        <v>9</v>
      </c>
      <c r="D10">
        <v>14</v>
      </c>
      <c r="E10">
        <v>15</v>
      </c>
      <c r="F10">
        <v>21</v>
      </c>
      <c r="G10">
        <v>22</v>
      </c>
      <c r="H10">
        <v>26</v>
      </c>
      <c r="I10">
        <v>29</v>
      </c>
      <c r="J10">
        <v>32</v>
      </c>
      <c r="K10">
        <v>33</v>
      </c>
      <c r="L10">
        <v>34</v>
      </c>
      <c r="M10">
        <v>36</v>
      </c>
      <c r="N10">
        <v>47</v>
      </c>
      <c r="O10">
        <v>53</v>
      </c>
      <c r="P10" s="5">
        <v>55</v>
      </c>
      <c r="Q10" s="5">
        <v>57</v>
      </c>
      <c r="R10">
        <v>61</v>
      </c>
      <c r="S10">
        <v>65</v>
      </c>
      <c r="T10">
        <v>69</v>
      </c>
      <c r="V10">
        <v>5</v>
      </c>
      <c r="W10">
        <v>3</v>
      </c>
      <c r="X10">
        <v>-2</v>
      </c>
      <c r="Y10">
        <v>-3</v>
      </c>
      <c r="Z10">
        <v>-3</v>
      </c>
      <c r="AA10">
        <v>-3</v>
      </c>
      <c r="AB10">
        <v>-3</v>
      </c>
      <c r="AC10">
        <v>-3</v>
      </c>
      <c r="AD10">
        <v>-6</v>
      </c>
      <c r="AE10">
        <v>-5</v>
      </c>
      <c r="AF10">
        <v>-6</v>
      </c>
      <c r="AG10">
        <v>-13</v>
      </c>
      <c r="AH10">
        <v>-12</v>
      </c>
      <c r="AI10">
        <v>-3</v>
      </c>
      <c r="AJ10">
        <v>0</v>
      </c>
      <c r="AK10">
        <v>1</v>
      </c>
      <c r="AL10">
        <v>1</v>
      </c>
      <c r="AM10">
        <v>2</v>
      </c>
      <c r="AN10">
        <v>3</v>
      </c>
      <c r="AO10">
        <v>0</v>
      </c>
      <c r="AQ10" s="3">
        <v>-14</v>
      </c>
      <c r="AR10" s="3">
        <f t="shared" si="0"/>
        <v>3</v>
      </c>
      <c r="AS10" s="3">
        <v>4</v>
      </c>
      <c r="AT10" s="3">
        <v>27</v>
      </c>
      <c r="AV10" s="3"/>
    </row>
    <row r="11" spans="1:77">
      <c r="A11">
        <v>5</v>
      </c>
      <c r="B11">
        <v>6</v>
      </c>
      <c r="C11" s="5">
        <v>10</v>
      </c>
      <c r="D11">
        <v>12</v>
      </c>
      <c r="E11">
        <v>13</v>
      </c>
      <c r="F11">
        <v>15</v>
      </c>
      <c r="G11">
        <v>17</v>
      </c>
      <c r="H11">
        <v>19</v>
      </c>
      <c r="I11">
        <v>22</v>
      </c>
      <c r="J11">
        <v>31</v>
      </c>
      <c r="K11">
        <v>37</v>
      </c>
      <c r="L11">
        <v>39</v>
      </c>
      <c r="M11">
        <v>46</v>
      </c>
      <c r="N11">
        <v>52</v>
      </c>
      <c r="O11" s="5">
        <v>54</v>
      </c>
      <c r="P11">
        <v>61</v>
      </c>
      <c r="Q11">
        <v>64</v>
      </c>
      <c r="R11">
        <v>65</v>
      </c>
      <c r="S11">
        <v>68</v>
      </c>
      <c r="T11" s="5">
        <v>70</v>
      </c>
      <c r="V11">
        <v>-1</v>
      </c>
      <c r="W11">
        <v>-1</v>
      </c>
      <c r="X11">
        <v>1</v>
      </c>
      <c r="Y11">
        <v>-2</v>
      </c>
      <c r="Z11">
        <v>-2</v>
      </c>
      <c r="AA11">
        <v>-6</v>
      </c>
      <c r="AB11">
        <v>-5</v>
      </c>
      <c r="AC11">
        <v>-7</v>
      </c>
      <c r="AD11">
        <v>-7</v>
      </c>
      <c r="AE11">
        <v>-1</v>
      </c>
      <c r="AF11">
        <v>4</v>
      </c>
      <c r="AG11">
        <v>5</v>
      </c>
      <c r="AH11">
        <v>10</v>
      </c>
      <c r="AI11">
        <v>5</v>
      </c>
      <c r="AJ11">
        <v>1</v>
      </c>
      <c r="AK11">
        <v>6</v>
      </c>
      <c r="AL11">
        <v>7</v>
      </c>
      <c r="AM11">
        <v>4</v>
      </c>
      <c r="AN11">
        <v>3</v>
      </c>
      <c r="AO11">
        <v>1</v>
      </c>
      <c r="AQ11" s="3">
        <v>-13</v>
      </c>
      <c r="AR11" s="3">
        <f t="shared" si="0"/>
        <v>6</v>
      </c>
      <c r="AS11" s="3">
        <v>-5</v>
      </c>
      <c r="AT11" s="3">
        <v>26</v>
      </c>
      <c r="AV11" s="3"/>
    </row>
    <row r="12" spans="1:77">
      <c r="A12">
        <v>4</v>
      </c>
      <c r="B12">
        <v>6</v>
      </c>
      <c r="C12">
        <v>7</v>
      </c>
      <c r="D12">
        <v>9</v>
      </c>
      <c r="E12">
        <v>10</v>
      </c>
      <c r="F12">
        <v>11</v>
      </c>
      <c r="G12">
        <v>15</v>
      </c>
      <c r="H12">
        <v>16</v>
      </c>
      <c r="I12">
        <v>17</v>
      </c>
      <c r="J12">
        <v>18</v>
      </c>
      <c r="K12">
        <v>26</v>
      </c>
      <c r="L12">
        <v>33</v>
      </c>
      <c r="M12">
        <v>40</v>
      </c>
      <c r="N12">
        <v>45</v>
      </c>
      <c r="O12">
        <v>46</v>
      </c>
      <c r="P12">
        <v>47</v>
      </c>
      <c r="Q12">
        <v>52</v>
      </c>
      <c r="R12">
        <v>54</v>
      </c>
      <c r="S12">
        <v>66</v>
      </c>
      <c r="T12">
        <v>68</v>
      </c>
      <c r="V12">
        <v>-1</v>
      </c>
      <c r="W12">
        <v>0</v>
      </c>
      <c r="X12">
        <v>-3</v>
      </c>
      <c r="Y12">
        <v>-3</v>
      </c>
      <c r="Z12">
        <v>-3</v>
      </c>
      <c r="AA12">
        <v>-4</v>
      </c>
      <c r="AB12">
        <v>-2</v>
      </c>
      <c r="AC12">
        <v>-3</v>
      </c>
      <c r="AD12">
        <v>-5</v>
      </c>
      <c r="AE12">
        <v>-13</v>
      </c>
      <c r="AF12">
        <v>-11</v>
      </c>
      <c r="AG12">
        <v>-6</v>
      </c>
      <c r="AH12">
        <v>-6</v>
      </c>
      <c r="AI12">
        <v>-7</v>
      </c>
      <c r="AJ12">
        <v>-8</v>
      </c>
      <c r="AK12">
        <v>-14</v>
      </c>
      <c r="AL12">
        <v>-12</v>
      </c>
      <c r="AM12">
        <v>-11</v>
      </c>
      <c r="AN12">
        <v>-2</v>
      </c>
      <c r="AO12">
        <v>-2</v>
      </c>
      <c r="AQ12" s="3">
        <v>-12</v>
      </c>
      <c r="AR12" s="3">
        <f t="shared" si="0"/>
        <v>8</v>
      </c>
      <c r="AS12" s="3">
        <v>6</v>
      </c>
      <c r="AT12" s="3">
        <v>24</v>
      </c>
      <c r="AV12" s="3"/>
    </row>
    <row r="13" spans="1:77">
      <c r="A13">
        <v>1</v>
      </c>
      <c r="B13">
        <v>2</v>
      </c>
      <c r="C13">
        <v>13</v>
      </c>
      <c r="D13">
        <v>18</v>
      </c>
      <c r="E13">
        <v>19</v>
      </c>
      <c r="F13">
        <v>20</v>
      </c>
      <c r="G13">
        <v>22</v>
      </c>
      <c r="H13">
        <v>26</v>
      </c>
      <c r="I13">
        <v>36</v>
      </c>
      <c r="J13">
        <v>38</v>
      </c>
      <c r="K13">
        <v>39</v>
      </c>
      <c r="L13">
        <v>40</v>
      </c>
      <c r="M13">
        <v>43</v>
      </c>
      <c r="N13">
        <v>44</v>
      </c>
      <c r="O13">
        <v>50</v>
      </c>
      <c r="P13">
        <v>57</v>
      </c>
      <c r="Q13">
        <v>63</v>
      </c>
      <c r="R13">
        <v>64</v>
      </c>
      <c r="S13">
        <v>65</v>
      </c>
      <c r="T13">
        <v>68</v>
      </c>
      <c r="V13">
        <v>-3</v>
      </c>
      <c r="W13">
        <v>-4</v>
      </c>
      <c r="X13">
        <v>6</v>
      </c>
      <c r="Y13">
        <v>9</v>
      </c>
      <c r="Z13">
        <v>9</v>
      </c>
      <c r="AA13">
        <v>9</v>
      </c>
      <c r="AB13">
        <v>7</v>
      </c>
      <c r="AC13">
        <v>10</v>
      </c>
      <c r="AD13">
        <v>19</v>
      </c>
      <c r="AE13">
        <v>20</v>
      </c>
      <c r="AF13">
        <v>13</v>
      </c>
      <c r="AG13">
        <v>7</v>
      </c>
      <c r="AH13">
        <v>3</v>
      </c>
      <c r="AI13">
        <v>-1</v>
      </c>
      <c r="AJ13">
        <v>4</v>
      </c>
      <c r="AK13">
        <v>10</v>
      </c>
      <c r="AL13">
        <v>11</v>
      </c>
      <c r="AM13">
        <v>10</v>
      </c>
      <c r="AN13">
        <v>-1</v>
      </c>
      <c r="AO13">
        <v>0</v>
      </c>
      <c r="AP13" s="4"/>
      <c r="AQ13" s="3">
        <v>-11</v>
      </c>
      <c r="AR13" s="3">
        <f t="shared" si="0"/>
        <v>5</v>
      </c>
      <c r="AS13" s="3">
        <v>7</v>
      </c>
      <c r="AT13" s="3">
        <v>20</v>
      </c>
      <c r="AV13" s="3"/>
    </row>
    <row r="14" spans="1:77">
      <c r="A14" s="5">
        <v>2</v>
      </c>
      <c r="B14" s="5">
        <v>3</v>
      </c>
      <c r="C14">
        <v>5</v>
      </c>
      <c r="D14">
        <v>6</v>
      </c>
      <c r="E14">
        <v>7</v>
      </c>
      <c r="F14">
        <v>8</v>
      </c>
      <c r="G14">
        <v>9</v>
      </c>
      <c r="H14">
        <v>10</v>
      </c>
      <c r="I14">
        <v>16</v>
      </c>
      <c r="J14">
        <v>20</v>
      </c>
      <c r="K14">
        <v>21</v>
      </c>
      <c r="L14">
        <v>23</v>
      </c>
      <c r="M14">
        <v>24</v>
      </c>
      <c r="N14">
        <v>28</v>
      </c>
      <c r="O14">
        <v>37</v>
      </c>
      <c r="P14">
        <v>38</v>
      </c>
      <c r="Q14">
        <v>40</v>
      </c>
      <c r="R14">
        <v>44</v>
      </c>
      <c r="S14" s="5">
        <v>66</v>
      </c>
      <c r="T14">
        <v>67</v>
      </c>
      <c r="V14">
        <v>1</v>
      </c>
      <c r="W14">
        <v>1</v>
      </c>
      <c r="X14">
        <v>-8</v>
      </c>
      <c r="Y14">
        <v>-12</v>
      </c>
      <c r="Z14">
        <v>-12</v>
      </c>
      <c r="AA14">
        <v>-12</v>
      </c>
      <c r="AB14">
        <v>-13</v>
      </c>
      <c r="AC14">
        <v>-16</v>
      </c>
      <c r="AD14">
        <v>-20</v>
      </c>
      <c r="AE14">
        <v>-18</v>
      </c>
      <c r="AF14">
        <v>-18</v>
      </c>
      <c r="AG14">
        <v>-17</v>
      </c>
      <c r="AH14">
        <v>-19</v>
      </c>
      <c r="AI14">
        <v>-16</v>
      </c>
      <c r="AJ14">
        <v>-13</v>
      </c>
      <c r="AK14">
        <v>-19</v>
      </c>
      <c r="AL14">
        <v>-23</v>
      </c>
      <c r="AM14">
        <v>-20</v>
      </c>
      <c r="AN14">
        <v>1</v>
      </c>
      <c r="AO14">
        <v>-1</v>
      </c>
      <c r="AQ14" s="3">
        <v>-10</v>
      </c>
      <c r="AR14" s="3">
        <f t="shared" si="0"/>
        <v>2</v>
      </c>
      <c r="AS14" s="3">
        <v>-6</v>
      </c>
      <c r="AT14" s="3">
        <v>19</v>
      </c>
      <c r="AV14" s="3"/>
    </row>
    <row r="15" spans="1:77">
      <c r="A15">
        <v>1</v>
      </c>
      <c r="B15">
        <v>6</v>
      </c>
      <c r="C15">
        <v>7</v>
      </c>
      <c r="D15">
        <v>9</v>
      </c>
      <c r="E15">
        <v>10</v>
      </c>
      <c r="F15">
        <v>21</v>
      </c>
      <c r="G15">
        <v>22</v>
      </c>
      <c r="H15">
        <v>24</v>
      </c>
      <c r="I15">
        <v>26</v>
      </c>
      <c r="J15">
        <v>30</v>
      </c>
      <c r="K15">
        <v>31</v>
      </c>
      <c r="L15">
        <v>38</v>
      </c>
      <c r="M15">
        <v>44</v>
      </c>
      <c r="N15">
        <v>51</v>
      </c>
      <c r="O15">
        <v>52</v>
      </c>
      <c r="P15">
        <v>55</v>
      </c>
      <c r="Q15">
        <v>57</v>
      </c>
      <c r="R15">
        <v>58</v>
      </c>
      <c r="S15">
        <v>60</v>
      </c>
      <c r="T15">
        <v>67</v>
      </c>
      <c r="U15" s="4"/>
      <c r="V15">
        <v>-1</v>
      </c>
      <c r="W15">
        <v>3</v>
      </c>
      <c r="X15">
        <v>2</v>
      </c>
      <c r="Y15">
        <v>3</v>
      </c>
      <c r="Z15">
        <v>3</v>
      </c>
      <c r="AA15">
        <v>13</v>
      </c>
      <c r="AB15">
        <v>13</v>
      </c>
      <c r="AC15">
        <v>14</v>
      </c>
      <c r="AD15">
        <v>10</v>
      </c>
      <c r="AE15">
        <v>10</v>
      </c>
      <c r="AF15">
        <v>10</v>
      </c>
      <c r="AG15">
        <v>15</v>
      </c>
      <c r="AH15">
        <v>20</v>
      </c>
      <c r="AI15">
        <v>23</v>
      </c>
      <c r="AJ15">
        <v>15</v>
      </c>
      <c r="AK15">
        <v>17</v>
      </c>
      <c r="AL15">
        <v>17</v>
      </c>
      <c r="AM15">
        <v>14</v>
      </c>
      <c r="AN15">
        <v>-6</v>
      </c>
      <c r="AO15">
        <v>0</v>
      </c>
      <c r="AQ15" s="3">
        <v>-9</v>
      </c>
      <c r="AR15" s="3">
        <f t="shared" si="0"/>
        <v>4</v>
      </c>
      <c r="AS15" s="3">
        <v>-8</v>
      </c>
      <c r="AT15" s="3">
        <v>18</v>
      </c>
      <c r="AV15" s="3"/>
    </row>
    <row r="16" spans="1:77">
      <c r="AQ16" s="3">
        <v>-8</v>
      </c>
      <c r="AR16" s="3">
        <f t="shared" si="0"/>
        <v>8</v>
      </c>
      <c r="AS16" s="3">
        <v>5</v>
      </c>
      <c r="AT16" s="3">
        <v>17</v>
      </c>
      <c r="AV16" s="3"/>
    </row>
    <row r="17" spans="42:48">
      <c r="AQ17" s="3">
        <v>-7</v>
      </c>
      <c r="AR17" s="3">
        <f t="shared" si="0"/>
        <v>5</v>
      </c>
      <c r="AS17" s="3">
        <v>9</v>
      </c>
      <c r="AT17" s="3">
        <v>14</v>
      </c>
      <c r="AV17" s="3"/>
    </row>
    <row r="18" spans="42:48">
      <c r="AQ18" s="3">
        <v>-6</v>
      </c>
      <c r="AR18" s="3">
        <f t="shared" si="0"/>
        <v>8</v>
      </c>
      <c r="AS18" s="3">
        <v>10</v>
      </c>
      <c r="AT18" s="3">
        <v>14</v>
      </c>
      <c r="AV18" s="3"/>
    </row>
    <row r="19" spans="42:48">
      <c r="AP19" s="4"/>
      <c r="AQ19" s="3">
        <v>-5</v>
      </c>
      <c r="AR19" s="3">
        <f t="shared" si="0"/>
        <v>13</v>
      </c>
      <c r="AS19" s="3">
        <v>8</v>
      </c>
      <c r="AT19" s="3">
        <v>13</v>
      </c>
    </row>
    <row r="20" spans="42:48">
      <c r="AQ20" s="3">
        <v>-4</v>
      </c>
      <c r="AR20" s="3">
        <f t="shared" si="0"/>
        <v>8</v>
      </c>
      <c r="AS20" s="3">
        <v>-11</v>
      </c>
      <c r="AT20" s="3">
        <v>11</v>
      </c>
    </row>
    <row r="21" spans="42:48">
      <c r="AQ21" s="3">
        <v>-3</v>
      </c>
      <c r="AR21" s="3">
        <f t="shared" si="0"/>
        <v>22</v>
      </c>
      <c r="AS21" s="3">
        <v>-9</v>
      </c>
      <c r="AT21" s="3">
        <v>11</v>
      </c>
    </row>
    <row r="22" spans="42:48">
      <c r="AQ22" s="3">
        <v>-2</v>
      </c>
      <c r="AR22" s="3">
        <f t="shared" si="0"/>
        <v>15</v>
      </c>
      <c r="AS22" s="3">
        <v>-7</v>
      </c>
      <c r="AT22" s="3">
        <v>10</v>
      </c>
    </row>
    <row r="23" spans="42:48">
      <c r="AQ23" s="3">
        <v>-1</v>
      </c>
      <c r="AR23" s="3">
        <f t="shared" si="0"/>
        <v>16</v>
      </c>
      <c r="AS23" s="3">
        <v>-12</v>
      </c>
      <c r="AT23" s="3">
        <v>9</v>
      </c>
    </row>
    <row r="24" spans="42:48">
      <c r="AP24" s="4"/>
      <c r="AQ24" s="3">
        <v>0</v>
      </c>
      <c r="AR24" s="3">
        <f t="shared" si="0"/>
        <v>10</v>
      </c>
      <c r="AS24" s="3">
        <v>11</v>
      </c>
      <c r="AT24" s="3">
        <v>8</v>
      </c>
    </row>
    <row r="25" spans="42:48">
      <c r="AQ25" s="3">
        <v>1</v>
      </c>
      <c r="AR25" s="3">
        <f t="shared" si="0"/>
        <v>15</v>
      </c>
      <c r="AS25" s="3">
        <v>-13</v>
      </c>
      <c r="AT25" s="3">
        <v>7</v>
      </c>
    </row>
    <row r="26" spans="42:48">
      <c r="AQ26" s="3">
        <v>2</v>
      </c>
      <c r="AR26" s="3">
        <f t="shared" si="0"/>
        <v>7</v>
      </c>
      <c r="AS26" s="3">
        <v>-14</v>
      </c>
      <c r="AT26" s="3">
        <v>6</v>
      </c>
    </row>
    <row r="27" spans="42:48">
      <c r="AQ27" s="3">
        <v>3</v>
      </c>
      <c r="AR27" s="3">
        <f t="shared" si="0"/>
        <v>14</v>
      </c>
      <c r="AS27" s="3">
        <v>13</v>
      </c>
      <c r="AT27" s="3">
        <v>6</v>
      </c>
    </row>
    <row r="28" spans="42:48">
      <c r="AQ28" s="3">
        <v>4</v>
      </c>
      <c r="AR28" s="3">
        <f t="shared" si="0"/>
        <v>8</v>
      </c>
      <c r="AS28" s="3">
        <v>-18</v>
      </c>
      <c r="AT28" s="3">
        <v>5</v>
      </c>
    </row>
    <row r="29" spans="42:48">
      <c r="AQ29" s="3">
        <v>5</v>
      </c>
      <c r="AR29" s="3">
        <f t="shared" si="0"/>
        <v>6</v>
      </c>
      <c r="AS29" s="3">
        <v>-10</v>
      </c>
      <c r="AT29" s="3">
        <v>5</v>
      </c>
    </row>
    <row r="30" spans="42:48">
      <c r="AP30" s="4"/>
      <c r="AQ30" s="3">
        <v>6</v>
      </c>
      <c r="AR30" s="3">
        <f t="shared" si="0"/>
        <v>8</v>
      </c>
      <c r="AS30" s="3">
        <v>-20</v>
      </c>
      <c r="AT30" s="3">
        <v>3</v>
      </c>
    </row>
    <row r="31" spans="42:48">
      <c r="AQ31" s="3">
        <v>7</v>
      </c>
      <c r="AR31" s="3">
        <f t="shared" si="0"/>
        <v>8</v>
      </c>
      <c r="AS31" s="3">
        <v>14</v>
      </c>
      <c r="AT31" s="3">
        <v>3</v>
      </c>
    </row>
    <row r="32" spans="42:48">
      <c r="AQ32" s="3">
        <v>8</v>
      </c>
      <c r="AR32" s="3">
        <f t="shared" si="0"/>
        <v>4</v>
      </c>
      <c r="AS32" s="3">
        <v>15</v>
      </c>
      <c r="AT32" s="3">
        <v>3</v>
      </c>
    </row>
    <row r="33" spans="43:46">
      <c r="AQ33" s="3">
        <v>9</v>
      </c>
      <c r="AR33" s="3">
        <f t="shared" si="0"/>
        <v>8</v>
      </c>
      <c r="AS33" s="3">
        <v>-19</v>
      </c>
      <c r="AT33" s="3">
        <v>2</v>
      </c>
    </row>
    <row r="34" spans="43:46">
      <c r="AQ34" s="3">
        <v>10</v>
      </c>
      <c r="AR34" s="3">
        <f t="shared" si="0"/>
        <v>11</v>
      </c>
      <c r="AS34" s="3">
        <v>-16</v>
      </c>
      <c r="AT34" s="3">
        <v>2</v>
      </c>
    </row>
    <row r="35" spans="43:46">
      <c r="AQ35" s="3">
        <v>11</v>
      </c>
      <c r="AR35" s="3">
        <f t="shared" si="0"/>
        <v>2</v>
      </c>
      <c r="AS35" s="3">
        <v>17</v>
      </c>
      <c r="AT35" s="3">
        <v>2</v>
      </c>
    </row>
    <row r="36" spans="43:46">
      <c r="AQ36" s="3">
        <v>12</v>
      </c>
      <c r="AR36" s="3">
        <f t="shared" si="0"/>
        <v>1</v>
      </c>
      <c r="AS36" s="3">
        <v>19</v>
      </c>
      <c r="AT36" s="3">
        <v>2</v>
      </c>
    </row>
    <row r="37" spans="43:46">
      <c r="AQ37" s="3">
        <v>13</v>
      </c>
      <c r="AR37" s="3">
        <f t="shared" si="0"/>
        <v>5</v>
      </c>
      <c r="AS37" s="3">
        <v>20</v>
      </c>
      <c r="AT37" s="3">
        <v>2</v>
      </c>
    </row>
    <row r="38" spans="43:46">
      <c r="AQ38" s="3">
        <v>14</v>
      </c>
      <c r="AR38" s="3">
        <f t="shared" si="0"/>
        <v>3</v>
      </c>
      <c r="AS38" s="3">
        <v>-23</v>
      </c>
      <c r="AT38" s="3">
        <v>1</v>
      </c>
    </row>
    <row r="39" spans="43:46">
      <c r="AQ39" s="3">
        <v>15</v>
      </c>
      <c r="AR39" s="3">
        <f t="shared" si="0"/>
        <v>3</v>
      </c>
      <c r="AS39" s="3">
        <v>-21</v>
      </c>
      <c r="AT39" s="3">
        <v>1</v>
      </c>
    </row>
    <row r="40" spans="43:46">
      <c r="AQ40" s="3">
        <v>17</v>
      </c>
      <c r="AR40" s="3">
        <f t="shared" si="0"/>
        <v>2</v>
      </c>
      <c r="AS40" s="3">
        <v>-17</v>
      </c>
      <c r="AT40" s="3">
        <v>1</v>
      </c>
    </row>
    <row r="41" spans="43:46">
      <c r="AQ41" s="3">
        <v>18</v>
      </c>
      <c r="AR41" s="3">
        <f t="shared" si="0"/>
        <v>1</v>
      </c>
      <c r="AS41" s="3">
        <v>-15</v>
      </c>
      <c r="AT41" s="3">
        <v>1</v>
      </c>
    </row>
    <row r="42" spans="43:46">
      <c r="AQ42" s="3">
        <v>19</v>
      </c>
      <c r="AR42" s="3">
        <f t="shared" si="0"/>
        <v>2</v>
      </c>
      <c r="AS42" s="3">
        <v>12</v>
      </c>
      <c r="AT42" s="3">
        <v>1</v>
      </c>
    </row>
    <row r="43" spans="43:46">
      <c r="AQ43" s="3">
        <v>20</v>
      </c>
      <c r="AR43" s="3">
        <f t="shared" si="0"/>
        <v>2</v>
      </c>
      <c r="AS43" s="3">
        <v>18</v>
      </c>
      <c r="AT43" s="3">
        <v>1</v>
      </c>
    </row>
    <row r="44" spans="43:46">
      <c r="AQ44" s="3">
        <v>23</v>
      </c>
      <c r="AR44" s="3">
        <f t="shared" si="0"/>
        <v>1</v>
      </c>
      <c r="AS44" s="3">
        <v>23</v>
      </c>
      <c r="AT44" s="3">
        <v>1</v>
      </c>
    </row>
  </sheetData>
  <conditionalFormatting sqref="V3:AO15">
    <cfRule type="cellIs" dxfId="0" priority="1" operator="equal">
      <formula>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tulipe</cp:lastModifiedBy>
  <dcterms:created xsi:type="dcterms:W3CDTF">2015-01-16T16:21:30Z</dcterms:created>
  <dcterms:modified xsi:type="dcterms:W3CDTF">2015-01-17T15:38:49Z</dcterms:modified>
</cp:coreProperties>
</file>