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19420" windowHeight="7740"/>
  </bookViews>
  <sheets>
    <sheet name="Feuil1" sheetId="1" r:id="rId1"/>
    <sheet name="Feuil2" sheetId="2" r:id="rId2"/>
    <sheet name="Feuil3" sheetId="3" r:id="rId3"/>
  </sheets>
  <definedNames>
    <definedName name="bdd">OFFSET(Feuil1!$D$5:$F$5,,,COUNT(Feuil1!$B:$B))</definedName>
    <definedName name="colc">OFFSET(Feuil1!$C$5,,,COUNT(Feuil1!$B:$B))</definedName>
    <definedName name="mois">Feuil1!$D$4:$F$4</definedName>
  </definedNames>
  <calcPr calcId="124519"/>
</workbook>
</file>

<file path=xl/calcChain.xml><?xml version="1.0" encoding="utf-8"?>
<calcChain xmlns="http://schemas.openxmlformats.org/spreadsheetml/2006/main">
  <c r="I7" i="1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6"/>
</calcChain>
</file>

<file path=xl/sharedStrings.xml><?xml version="1.0" encoding="utf-8"?>
<sst xmlns="http://schemas.openxmlformats.org/spreadsheetml/2006/main" count="107" uniqueCount="11">
  <si>
    <t xml:space="preserve">Numero de compte </t>
  </si>
  <si>
    <t>May</t>
  </si>
  <si>
    <t>June</t>
  </si>
  <si>
    <t>July</t>
  </si>
  <si>
    <t>X</t>
  </si>
  <si>
    <t>O</t>
  </si>
  <si>
    <t>mails</t>
  </si>
  <si>
    <t>mail1@gmail-com</t>
  </si>
  <si>
    <t>x</t>
  </si>
  <si>
    <t xml:space="preserve">tu peux meme choisir le mois </t>
  </si>
  <si>
    <t>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</si>
</sst>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mail1@gmail-com" TargetMode="External"/><Relationship Id="rId1" Type="http://schemas.openxmlformats.org/officeDocument/2006/relationships/hyperlink" Target="mailto:mail1@gmail-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30"/>
  <sheetViews>
    <sheetView tabSelected="1" workbookViewId="0">
      <selection activeCell="K2" sqref="K2"/>
    </sheetView>
  </sheetViews>
  <sheetFormatPr baseColWidth="10" defaultColWidth="11.453125" defaultRowHeight="14.5"/>
  <cols>
    <col min="1" max="1" width="11.453125" style="1"/>
    <col min="2" max="3" width="24.1796875" style="1" customWidth="1"/>
    <col min="4" max="8" width="11.453125" style="1"/>
    <col min="9" max="9" width="21.1796875" style="1" customWidth="1"/>
    <col min="10" max="16384" width="11.453125" style="1"/>
  </cols>
  <sheetData>
    <row r="3" spans="2:9">
      <c r="I3" s="1" t="s">
        <v>9</v>
      </c>
    </row>
    <row r="4" spans="2:9">
      <c r="B4" s="1" t="s">
        <v>0</v>
      </c>
      <c r="C4" s="1" t="s">
        <v>6</v>
      </c>
      <c r="D4" s="1" t="s">
        <v>1</v>
      </c>
      <c r="E4" s="1" t="s">
        <v>2</v>
      </c>
      <c r="F4" s="1" t="s">
        <v>3</v>
      </c>
      <c r="I4" s="4" t="s">
        <v>1</v>
      </c>
    </row>
    <row r="5" spans="2:9">
      <c r="B5" s="1">
        <v>1</v>
      </c>
      <c r="C5" s="2" t="s">
        <v>7</v>
      </c>
      <c r="D5" s="1" t="s">
        <v>4</v>
      </c>
      <c r="E5" s="1" t="s">
        <v>4</v>
      </c>
      <c r="F5" s="1" t="s">
        <v>8</v>
      </c>
    </row>
    <row r="6" spans="2:9">
      <c r="B6" s="1">
        <v>2</v>
      </c>
      <c r="C6" s="2" t="s">
        <v>7</v>
      </c>
      <c r="D6" s="1" t="s">
        <v>5</v>
      </c>
      <c r="E6" s="1" t="s">
        <v>5</v>
      </c>
      <c r="F6" s="1" t="s">
        <v>5</v>
      </c>
      <c r="I6" s="3" t="str">
        <f ca="1">IFERROR(INDEX(colc,SUMPRODUCT(SMALL((mois=I$4)*(bdd="X")*ROW(bdd)-4,COUNTIF(bdd,"&gt;&lt;?&lt;")-SUMPRODUCT(--(mois=I$4)*(bdd="x"))+ROW(A1)))),"")</f>
        <v>mail1@gmail-com</v>
      </c>
    </row>
    <row r="7" spans="2:9">
      <c r="B7" s="1">
        <v>3</v>
      </c>
      <c r="C7" s="2" t="s">
        <v>7</v>
      </c>
      <c r="D7" s="1" t="s">
        <v>4</v>
      </c>
      <c r="E7" s="1" t="s">
        <v>4</v>
      </c>
      <c r="F7" s="1" t="s">
        <v>4</v>
      </c>
      <c r="I7" s="3" t="str">
        <f ca="1">IFERROR(INDEX(colc,SUMPRODUCT(SMALL((mois=I$4)*(bdd="X")*ROW(bdd)-4,COUNTIF(bdd,"&gt;&lt;?&lt;")-SUMPRODUCT(--(mois=I$4)*(bdd="x"))+ROW(A2)))),"")</f>
        <v>mail1@gmail-com</v>
      </c>
    </row>
    <row r="8" spans="2:9">
      <c r="B8" s="1">
        <v>4</v>
      </c>
      <c r="C8" s="2" t="s">
        <v>7</v>
      </c>
      <c r="D8" s="1" t="s">
        <v>5</v>
      </c>
      <c r="E8" s="1" t="s">
        <v>5</v>
      </c>
      <c r="F8" s="1" t="s">
        <v>5</v>
      </c>
      <c r="I8" s="3" t="str">
        <f ca="1">IFERROR(INDEX(colc,SUMPRODUCT(SMALL((mois=I$4)*(bdd="X")*ROW(bdd)-4,COUNTIF(bdd,"&gt;&lt;?&lt;")-SUMPRODUCT(--(mois=I$4)*(bdd="x"))+ROW(A3)))),"")</f>
        <v>mail1@gmail-com</v>
      </c>
    </row>
    <row r="9" spans="2:9">
      <c r="B9" s="1">
        <v>5</v>
      </c>
      <c r="C9" s="2" t="s">
        <v>7</v>
      </c>
      <c r="D9" s="1" t="s">
        <v>5</v>
      </c>
      <c r="E9" s="1" t="s">
        <v>5</v>
      </c>
      <c r="F9" s="1" t="s">
        <v>5</v>
      </c>
      <c r="I9" s="3" t="str">
        <f ca="1">IFERROR(INDEX(colc,SUMPRODUCT(SMALL((mois=I$4)*(bdd="X")*ROW(bdd)-4,COUNTIF(bdd,"&gt;&lt;?&lt;")-SUMPRODUCT(--(mois=I$4)*(bdd="x"))+ROW(A4)))),"")</f>
        <v>mail1@gmail-com</v>
      </c>
    </row>
    <row r="10" spans="2:9">
      <c r="B10" s="1">
        <v>6</v>
      </c>
      <c r="C10" s="2" t="s">
        <v>7</v>
      </c>
      <c r="D10" s="1" t="s">
        <v>5</v>
      </c>
      <c r="E10" s="1" t="s">
        <v>5</v>
      </c>
      <c r="F10" s="1" t="s">
        <v>5</v>
      </c>
      <c r="I10" s="3" t="str">
        <f ca="1">IFERROR(INDEX(colc,SUMPRODUCT(SMALL((mois=I$4)*(bdd="X")*ROW(bdd)-4,COUNTIF(bdd,"&gt;&lt;?&lt;")-SUMPRODUCT(--(mois=I$4)*(bdd="x"))+ROW(A5)))),"")</f>
        <v>mail1@gmail-com</v>
      </c>
    </row>
    <row r="11" spans="2:9">
      <c r="B11" s="1">
        <v>7</v>
      </c>
      <c r="C11" s="2" t="s">
        <v>7</v>
      </c>
      <c r="D11" s="1" t="s">
        <v>4</v>
      </c>
      <c r="E11" s="1" t="s">
        <v>4</v>
      </c>
      <c r="F11" s="1" t="s">
        <v>4</v>
      </c>
      <c r="I11" s="3" t="str">
        <f ca="1">IFERROR(INDEX(colc,SUMPRODUCT(SMALL((mois=I$4)*(bdd="X")*ROW(bdd)-4,COUNTIF(bdd,"&gt;&lt;?&lt;")-SUMPRODUCT(--(mois=I$4)*(bdd="x"))+ROW(A6)))),"")</f>
        <v>mail1@gmail-com</v>
      </c>
    </row>
    <row r="12" spans="2:9">
      <c r="B12" s="1">
        <v>8</v>
      </c>
      <c r="C12" s="2" t="s">
        <v>7</v>
      </c>
      <c r="D12" s="1" t="s">
        <v>4</v>
      </c>
      <c r="E12" s="1" t="s">
        <v>4</v>
      </c>
      <c r="F12" s="1" t="s">
        <v>4</v>
      </c>
      <c r="I12" s="3" t="str">
        <f ca="1">IFERROR(INDEX(colc,SUMPRODUCT(SMALL((mois=I$4)*(bdd="X")*ROW(bdd)-4,COUNTIF(bdd,"&gt;&lt;?&lt;")-SUMPRODUCT(--(mois=I$4)*(bdd="x"))+ROW(A7)))),"")</f>
        <v>mail1@gmail-com</v>
      </c>
    </row>
    <row r="13" spans="2:9">
      <c r="B13" s="1">
        <v>9</v>
      </c>
      <c r="C13" s="2" t="s">
        <v>7</v>
      </c>
      <c r="D13" s="1" t="s">
        <v>4</v>
      </c>
      <c r="E13" s="1" t="s">
        <v>4</v>
      </c>
      <c r="F13" s="1" t="s">
        <v>10</v>
      </c>
      <c r="I13" s="3" t="str">
        <f ca="1">IFERROR(INDEX(colc,SUMPRODUCT(SMALL((mois=I$4)*(bdd="X")*ROW(bdd)-4,COUNTIF(bdd,"&gt;&lt;?&lt;")-SUMPRODUCT(--(mois=I$4)*(bdd="x"))+ROW(A8)))),"")</f>
        <v>mail1@gmail-com</v>
      </c>
    </row>
    <row r="14" spans="2:9">
      <c r="B14" s="1">
        <v>10</v>
      </c>
      <c r="C14" s="2" t="s">
        <v>7</v>
      </c>
      <c r="D14" s="1" t="s">
        <v>5</v>
      </c>
      <c r="E14" s="1" t="s">
        <v>5</v>
      </c>
      <c r="F14" s="1" t="s">
        <v>5</v>
      </c>
      <c r="I14" s="3" t="str">
        <f ca="1">IFERROR(INDEX(colc,SUMPRODUCT(SMALL((mois=I$4)*(bdd="X")*ROW(bdd)-4,COUNTIF(bdd,"&gt;&lt;?&lt;")-SUMPRODUCT(--(mois=I$4)*(bdd="x"))+ROW(A9)))),"")</f>
        <v>mail1@gmail-com</v>
      </c>
    </row>
    <row r="15" spans="2:9">
      <c r="B15" s="1">
        <v>11</v>
      </c>
      <c r="C15" s="2" t="s">
        <v>7</v>
      </c>
      <c r="D15" s="1" t="s">
        <v>4</v>
      </c>
      <c r="E15" s="1" t="s">
        <v>4</v>
      </c>
      <c r="F15" s="1" t="s">
        <v>4</v>
      </c>
      <c r="I15" s="3" t="str">
        <f ca="1">IFERROR(INDEX(colc,SUMPRODUCT(SMALL((mois=I$4)*(bdd="X")*ROW(bdd)-4,COUNTIF(bdd,"&gt;&lt;?&lt;")-SUMPRODUCT(--(mois=I$4)*(bdd="x"))+ROW(A10)))),"")</f>
        <v>mail1@gmail-com</v>
      </c>
    </row>
    <row r="16" spans="2:9">
      <c r="B16" s="1">
        <v>12</v>
      </c>
      <c r="C16" s="2" t="s">
        <v>7</v>
      </c>
      <c r="D16" s="1" t="s">
        <v>5</v>
      </c>
      <c r="E16" s="1" t="s">
        <v>5</v>
      </c>
      <c r="F16" s="1" t="s">
        <v>5</v>
      </c>
      <c r="I16" s="3" t="str">
        <f ca="1">IFERROR(INDEX(colc,SUMPRODUCT(SMALL((mois=I$4)*(bdd="X")*ROW(bdd)-4,COUNTIF(bdd,"&gt;&lt;?&lt;")-SUMPRODUCT(--(mois=I$4)*(bdd="x"))+ROW(A11)))),"")</f>
        <v>mail1@gmail-com</v>
      </c>
    </row>
    <row r="17" spans="2:9">
      <c r="B17" s="1">
        <v>13</v>
      </c>
      <c r="C17" s="2" t="s">
        <v>7</v>
      </c>
      <c r="D17" s="1" t="s">
        <v>4</v>
      </c>
      <c r="E17" s="1" t="s">
        <v>4</v>
      </c>
      <c r="F17" s="1" t="s">
        <v>4</v>
      </c>
      <c r="I17" s="3" t="str">
        <f ca="1">IFERROR(INDEX(colc,SUMPRODUCT(SMALL((mois=I$4)*(bdd="X")*ROW(bdd)-4,COUNTIF(bdd,"&gt;&lt;?&lt;")-SUMPRODUCT(--(mois=I$4)*(bdd="x"))+ROW(A12)))),"")</f>
        <v>mail1@gmail-com</v>
      </c>
    </row>
    <row r="18" spans="2:9">
      <c r="B18" s="1">
        <v>14</v>
      </c>
      <c r="C18" s="2" t="s">
        <v>7</v>
      </c>
      <c r="D18" s="1" t="s">
        <v>5</v>
      </c>
      <c r="E18" s="1" t="s">
        <v>5</v>
      </c>
      <c r="F18" s="1" t="s">
        <v>5</v>
      </c>
      <c r="I18" s="3" t="str">
        <f ca="1">IFERROR(INDEX(colc,SUMPRODUCT(SMALL((mois=I$4)*(bdd="X")*ROW(bdd)-4,COUNTIF(bdd,"&gt;&lt;?&lt;")-SUMPRODUCT(--(mois=I$4)*(bdd="x"))+ROW(A13)))),"")</f>
        <v>mail1@gmail-com</v>
      </c>
    </row>
    <row r="19" spans="2:9">
      <c r="B19" s="1">
        <v>15</v>
      </c>
      <c r="C19" s="2" t="s">
        <v>7</v>
      </c>
      <c r="D19" s="1" t="s">
        <v>4</v>
      </c>
      <c r="E19" s="1" t="s">
        <v>4</v>
      </c>
      <c r="F19" s="1" t="s">
        <v>4</v>
      </c>
      <c r="I19" s="3" t="str">
        <f ca="1">IFERROR(INDEX(colc,SUMPRODUCT(SMALL((mois=I$4)*(bdd="X")*ROW(bdd)-4,COUNTIF(bdd,"&gt;&lt;?&lt;")-SUMPRODUCT(--(mois=I$4)*(bdd="x"))+ROW(A14)))),"")</f>
        <v/>
      </c>
    </row>
    <row r="20" spans="2:9">
      <c r="B20" s="1">
        <v>16</v>
      </c>
      <c r="C20" s="2" t="s">
        <v>7</v>
      </c>
      <c r="D20" s="1" t="s">
        <v>5</v>
      </c>
      <c r="E20" s="1" t="s">
        <v>5</v>
      </c>
      <c r="F20" s="1" t="s">
        <v>5</v>
      </c>
      <c r="I20" s="3" t="str">
        <f ca="1">IFERROR(INDEX(colc,SUMPRODUCT(SMALL((mois=I$4)*(bdd="X")*ROW(bdd)-4,COUNTIF(bdd,"&gt;&lt;?&lt;")-SUMPRODUCT(--(mois=I$4)*(bdd="x"))+ROW(A15)))),"")</f>
        <v/>
      </c>
    </row>
    <row r="21" spans="2:9">
      <c r="B21" s="1">
        <v>17</v>
      </c>
      <c r="C21" s="2" t="s">
        <v>7</v>
      </c>
      <c r="D21" s="1" t="s">
        <v>4</v>
      </c>
      <c r="E21" s="1" t="s">
        <v>4</v>
      </c>
      <c r="F21" s="1" t="s">
        <v>4</v>
      </c>
      <c r="I21" s="3" t="str">
        <f ca="1">IFERROR(INDEX(colc,SUMPRODUCT(SMALL((mois=I$4)*(bdd="X")*ROW(bdd)-4,COUNTIF(bdd,"&gt;&lt;?&lt;")-SUMPRODUCT(--(mois=I$4)*(bdd="x"))+ROW(A16)))),"")</f>
        <v/>
      </c>
    </row>
    <row r="22" spans="2:9">
      <c r="B22" s="1">
        <v>18</v>
      </c>
      <c r="C22" s="2" t="s">
        <v>7</v>
      </c>
      <c r="D22" s="1" t="s">
        <v>5</v>
      </c>
      <c r="E22" s="1" t="s">
        <v>5</v>
      </c>
      <c r="F22" s="1" t="s">
        <v>5</v>
      </c>
      <c r="I22" s="3" t="str">
        <f ca="1">IFERROR(INDEX(colc,SUMPRODUCT(SMALL((mois=I$4)*(bdd="X")*ROW(bdd)-4,COUNTIF(bdd,"&gt;&lt;?&lt;")-SUMPRODUCT(--(mois=I$4)*(bdd="x"))+ROW(A17)))),"")</f>
        <v/>
      </c>
    </row>
    <row r="23" spans="2:9">
      <c r="B23" s="1">
        <v>19</v>
      </c>
      <c r="C23" s="2" t="s">
        <v>7</v>
      </c>
      <c r="D23" s="1" t="s">
        <v>4</v>
      </c>
      <c r="E23" s="1" t="s">
        <v>4</v>
      </c>
      <c r="F23" s="1" t="s">
        <v>4</v>
      </c>
      <c r="I23" s="3" t="str">
        <f ca="1">IFERROR(INDEX(colc,SUMPRODUCT(SMALL((mois=I$4)*(bdd="X")*ROW(bdd)-4,COUNTIF(bdd,"&gt;&lt;?&lt;")-SUMPRODUCT(--(mois=I$4)*(bdd="x"))+ROW(A18)))),"")</f>
        <v/>
      </c>
    </row>
    <row r="24" spans="2:9">
      <c r="B24" s="1">
        <v>20</v>
      </c>
      <c r="C24" s="2" t="s">
        <v>7</v>
      </c>
      <c r="D24" s="1" t="s">
        <v>5</v>
      </c>
      <c r="E24" s="1" t="s">
        <v>5</v>
      </c>
      <c r="F24" s="1" t="s">
        <v>5</v>
      </c>
      <c r="I24" s="3" t="str">
        <f ca="1">IFERROR(INDEX(colc,SUMPRODUCT(SMALL((mois=I$4)*(bdd="X")*ROW(bdd)-4,COUNTIF(bdd,"&gt;&lt;?&lt;")-SUMPRODUCT(--(mois=I$4)*(bdd="x"))+ROW(A19)))),"")</f>
        <v/>
      </c>
    </row>
    <row r="25" spans="2:9">
      <c r="B25" s="1">
        <v>21</v>
      </c>
      <c r="C25" s="2" t="s">
        <v>7</v>
      </c>
      <c r="D25" s="1" t="s">
        <v>4</v>
      </c>
      <c r="E25" s="1" t="s">
        <v>4</v>
      </c>
      <c r="F25" s="1" t="s">
        <v>4</v>
      </c>
      <c r="I25" s="3" t="str">
        <f ca="1">IFERROR(INDEX(colc,SUMPRODUCT(SMALL((mois=I$4)*(bdd="X")*ROW(bdd)-4,COUNTIF(bdd,"&gt;&lt;?&lt;")-SUMPRODUCT(--(mois=I$4)*(bdd="x"))+ROW(A20)))),"")</f>
        <v/>
      </c>
    </row>
    <row r="26" spans="2:9">
      <c r="B26" s="1">
        <v>22</v>
      </c>
      <c r="C26" s="2" t="s">
        <v>7</v>
      </c>
      <c r="D26" s="1" t="s">
        <v>5</v>
      </c>
      <c r="E26" s="1" t="s">
        <v>5</v>
      </c>
      <c r="F26" s="1" t="s">
        <v>5</v>
      </c>
      <c r="I26" s="3" t="str">
        <f ca="1">IFERROR(INDEX(colc,SUMPRODUCT(SMALL((mois=I$4)*(bdd="X")*ROW(bdd)-4,COUNTIF(bdd,"&gt;&lt;?&lt;")-SUMPRODUCT(--(mois=I$4)*(bdd="x"))+ROW(A21)))),"")</f>
        <v/>
      </c>
    </row>
    <row r="27" spans="2:9">
      <c r="B27" s="1">
        <v>23</v>
      </c>
      <c r="C27" s="2" t="s">
        <v>7</v>
      </c>
      <c r="D27" s="1" t="s">
        <v>4</v>
      </c>
      <c r="E27" s="1" t="s">
        <v>4</v>
      </c>
      <c r="F27" s="1" t="s">
        <v>4</v>
      </c>
      <c r="I27" s="3" t="str">
        <f ca="1">IFERROR(INDEX(colc,SUMPRODUCT(SMALL((mois=I$4)*(bdd="X")*ROW(bdd)-4,COUNTIF(bdd,"&gt;&lt;?&lt;")-SUMPRODUCT(--(mois=I$4)*(bdd="x"))+ROW(A22)))),"")</f>
        <v/>
      </c>
    </row>
    <row r="28" spans="2:9">
      <c r="B28" s="1">
        <v>24</v>
      </c>
      <c r="C28" s="2" t="s">
        <v>7</v>
      </c>
      <c r="D28" s="1" t="s">
        <v>5</v>
      </c>
      <c r="E28" s="1" t="s">
        <v>5</v>
      </c>
      <c r="F28" s="1" t="s">
        <v>5</v>
      </c>
      <c r="I28" s="3" t="str">
        <f ca="1">IFERROR(INDEX(colc,SUMPRODUCT(SMALL((mois=I$4)*(bdd="X")*ROW(bdd)-4,COUNTIF(bdd,"&gt;&lt;?&lt;")-SUMPRODUCT(--(mois=I$4)*(bdd="x"))+ROW(A23)))),"")</f>
        <v/>
      </c>
    </row>
    <row r="29" spans="2:9">
      <c r="B29" s="1">
        <v>25</v>
      </c>
      <c r="C29" s="2" t="s">
        <v>7</v>
      </c>
      <c r="D29" s="1" t="s">
        <v>4</v>
      </c>
      <c r="E29" s="1" t="s">
        <v>4</v>
      </c>
      <c r="F29" s="1" t="s">
        <v>4</v>
      </c>
      <c r="I29" s="3" t="str">
        <f ca="1">IFERROR(INDEX(colc,SUMPRODUCT(SMALL((mois=I$4)*(bdd="X")*ROW(bdd)-4,COUNTIF(bdd,"&gt;&lt;?&lt;")-SUMPRODUCT(--(mois=I$4)*(bdd="x"))+ROW(A24)))),"")</f>
        <v/>
      </c>
    </row>
    <row r="30" spans="2:9">
      <c r="I30" s="3"/>
    </row>
  </sheetData>
  <dataValidations count="1">
    <dataValidation type="list" allowBlank="1" showInputMessage="1" showErrorMessage="1" sqref="I4">
      <formula1>$D$4:$F$4</formula1>
    </dataValidation>
  </dataValidations>
  <hyperlinks>
    <hyperlink ref="C5" r:id="rId1"/>
    <hyperlink ref="C6:C29" r:id="rId2" display="mail1@gmail-c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mois</vt:lpstr>
    </vt:vector>
  </TitlesOfParts>
  <Company>ALLIANCE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MÜLLER Thomas</dc:creator>
  <cp:lastModifiedBy>tulipe</cp:lastModifiedBy>
  <dcterms:created xsi:type="dcterms:W3CDTF">2015-06-23T14:27:09Z</dcterms:created>
  <dcterms:modified xsi:type="dcterms:W3CDTF">2015-06-24T16:39:26Z</dcterms:modified>
</cp:coreProperties>
</file>